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CUMENT\nuovo sito_exprimo\sezioni\Comunicati\2023\"/>
    </mc:Choice>
  </mc:AlternateContent>
  <xr:revisionPtr revIDLastSave="0" documentId="8_{8C8CCEEE-431E-4DA8-B5C4-C1E5EA7570F7}" xr6:coauthVersionLast="47" xr6:coauthVersionMax="47" xr10:uidLastSave="{00000000-0000-0000-0000-000000000000}"/>
  <bookViews>
    <workbookView xWindow="13770" yWindow="510" windowWidth="14025" windowHeight="14610" firstSheet="12" activeTab="12" xr2:uid="{1B90262F-9A2B-4A3E-AE88-5EABBD4AA16E}"/>
  </bookViews>
  <sheets>
    <sheet name="PC" sheetId="3" r:id="rId1"/>
    <sheet name="PR" sheetId="4" r:id="rId2"/>
    <sheet name="RE" sheetId="5" r:id="rId3"/>
    <sheet name="MO" sheetId="6" r:id="rId4"/>
    <sheet name="BO" sheetId="7" r:id="rId5"/>
    <sheet name="IM" sheetId="8" r:id="rId6"/>
    <sheet name="FE" sheetId="9" r:id="rId7"/>
    <sheet name="FC" sheetId="16" r:id="rId8"/>
    <sheet name="RA" sheetId="17" r:id="rId9"/>
    <sheet name="RM" sheetId="18" r:id="rId10"/>
    <sheet name="ATTIVI" sheetId="22" r:id="rId11"/>
    <sheet name="NON ATTIVI" sheetId="23" r:id="rId12"/>
    <sheet name="ELENCO TOTALE" sheetId="13" r:id="rId13"/>
  </sheets>
  <definedNames>
    <definedName name="_xlcn.WorksheetConnection_ReportPuntiVaccinaliRER2021.06.15_TOTALE.xlsxBO" hidden="1">BO[]</definedName>
    <definedName name="_xlcn.WorksheetConnection_ReportPuntiVaccinaliRER2021.06.15_TOTALE.xlsxFC" hidden="1">FC[]</definedName>
    <definedName name="_xlcn.WorksheetConnection_ReportPuntiVaccinaliRER2021.06.15_TOTALE.xlsxPC" hidden="1">PC[]</definedName>
  </definedNames>
  <calcPr calcId="191028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C" name="PC" connection="WorksheetConnection_Report Punti Vaccinali RER 2021.06.15_TOTALE.xlsx!PC"/>
          <x15:modelTable id="BO" name="BO" connection="WorksheetConnection_Report Punti Vaccinali RER 2021.06.15_TOTALE.xlsx!BO"/>
          <x15:modelTable id="FC" name="FC" connection="WorksheetConnection_Report Punti Vaccinali RER 2021.06.15_TOTALE.xlsx!FC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0A674-7314-4D1A-8A76-56EAD9C0F696}" keepAlive="1" name="ThisWorkbookDataModel" description="Modello di dati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A668384-DD3F-4DCA-8092-5990F6AB6723}" name="WorksheetConnection_Report Punti Vaccinali RER 2021.06.15_TOTALE.xlsx!BO" type="102" refreshedVersion="7" minRefreshableVersion="5">
    <extLst>
      <ext xmlns:x15="http://schemas.microsoft.com/office/spreadsheetml/2010/11/main" uri="{DE250136-89BD-433C-8126-D09CA5730AF9}">
        <x15:connection id="BO">
          <x15:rangePr sourceName="_xlcn.WorksheetConnection_ReportPuntiVaccinaliRER2021.06.15_TOTALE.xlsxBO"/>
        </x15:connection>
      </ext>
    </extLst>
  </connection>
  <connection id="3" xr16:uid="{254B1ADD-9CE2-4A9A-BC8F-9BEF22FE7071}" name="WorksheetConnection_Report Punti Vaccinali RER 2021.06.15_TOTALE.xlsx!FC" type="102" refreshedVersion="7" minRefreshableVersion="5">
    <extLst>
      <ext xmlns:x15="http://schemas.microsoft.com/office/spreadsheetml/2010/11/main" uri="{DE250136-89BD-433C-8126-D09CA5730AF9}">
        <x15:connection id="FC">
          <x15:rangePr sourceName="_xlcn.WorksheetConnection_ReportPuntiVaccinaliRER2021.06.15_TOTALE.xlsxFC"/>
        </x15:connection>
      </ext>
    </extLst>
  </connection>
  <connection id="4" xr16:uid="{79DE7546-49F4-4945-9177-D9FB8E44F98C}" name="WorksheetConnection_Report Punti Vaccinali RER 2021.06.15_TOTALE.xlsx!PC" type="102" refreshedVersion="7" minRefreshableVersion="5">
    <extLst>
      <ext xmlns:x15="http://schemas.microsoft.com/office/spreadsheetml/2010/11/main" uri="{DE250136-89BD-433C-8126-D09CA5730AF9}">
        <x15:connection id="PC" autoDelete="1">
          <x15:rangePr sourceName="_xlcn.WorksheetConnection_ReportPuntiVaccinaliRER2021.06.15_TOTALE.xlsxPC"/>
        </x15:connection>
      </ext>
    </extLst>
  </connection>
</connections>
</file>

<file path=xl/sharedStrings.xml><?xml version="1.0" encoding="utf-8"?>
<sst xmlns="http://schemas.openxmlformats.org/spreadsheetml/2006/main" count="2010" uniqueCount="393">
  <si>
    <r>
      <t>PUNTI VACCINALI TERRITORIALI</t>
    </r>
    <r>
      <rPr>
        <b/>
        <i/>
        <sz val="10"/>
        <color theme="0"/>
        <rFont val="Calibri"/>
        <family val="2"/>
        <scheme val="minor"/>
      </rPr>
      <t xml:space="preserve"> (indicare indirizzo completo)</t>
    </r>
  </si>
  <si>
    <t>Codice STS11 HPS</t>
  </si>
  <si>
    <t>Provincia</t>
  </si>
  <si>
    <t>Comune</t>
  </si>
  <si>
    <r>
      <t xml:space="preserve">HUB/SPOKE </t>
    </r>
    <r>
      <rPr>
        <b/>
        <i/>
        <sz val="10"/>
        <color theme="0"/>
        <rFont val="Calibri"/>
        <family val="2"/>
        <scheme val="minor"/>
      </rPr>
      <t>(SPOKE ≤ 4 linee vaccinali attive oppure HUB ≥  5 linee vaccinali attive; indicare capacità massima)</t>
    </r>
  </si>
  <si>
    <r>
      <t xml:space="preserve">N. GIORNI ATTIVI ALLA SETTIMANA </t>
    </r>
    <r>
      <rPr>
        <b/>
        <i/>
        <sz val="10"/>
        <color theme="0"/>
        <rFont val="Calibri"/>
        <family val="2"/>
        <scheme val="minor"/>
      </rPr>
      <t>(indicare capacità massima)</t>
    </r>
  </si>
  <si>
    <r>
      <t xml:space="preserve">N. ORE TOTALI DI APERTURA DELLA SEDUTA VACCINALE GIORNALIERA </t>
    </r>
    <r>
      <rPr>
        <b/>
        <i/>
        <sz val="10"/>
        <color theme="0"/>
        <rFont val="Calibri"/>
        <family val="2"/>
        <scheme val="minor"/>
      </rPr>
      <t>(indicare capacità massima)</t>
    </r>
  </si>
  <si>
    <r>
      <t xml:space="preserve">NUMERO DI BOX VACCINALI - LINEE VACCINALI DEL PVT CHE POSSONO OPERARE IN CONTEMPORANEA </t>
    </r>
    <r>
      <rPr>
        <b/>
        <i/>
        <sz val="10"/>
        <color theme="0"/>
        <rFont val="Calibri"/>
        <family val="2"/>
        <scheme val="minor"/>
      </rPr>
      <t xml:space="preserve">(indicare capacità massima) </t>
    </r>
  </si>
  <si>
    <t>NOTE SU EVENTUALI ESIGENZE DI SUPPORTO (es: tende, personale amministrativo...)</t>
  </si>
  <si>
    <r>
      <t xml:space="preserve">STATO ATTIVITÀ PUNTO VACCINALE </t>
    </r>
    <r>
      <rPr>
        <b/>
        <i/>
        <sz val="10"/>
        <color theme="0"/>
        <rFont val="Calibri"/>
        <family val="2"/>
        <scheme val="minor"/>
      </rPr>
      <t>(indicare ATTIVO / NON ATTIVO)</t>
    </r>
  </si>
  <si>
    <t>PUNTO VACCINALE  - ARSENALE</t>
  </si>
  <si>
    <t>Piacenza</t>
  </si>
  <si>
    <t>HUB</t>
  </si>
  <si>
    <t>medici, infermieri/assitenti sanitari</t>
  </si>
  <si>
    <t>ATTIVO</t>
  </si>
  <si>
    <t>PUNTO VACCINALE FIORENZUOLA D'ARDA</t>
  </si>
  <si>
    <t>Fiorenzuola d'Arda</t>
  </si>
  <si>
    <t>SPOKE</t>
  </si>
  <si>
    <t xml:space="preserve">PUNTO VACCINALE PALACASTELLO </t>
  </si>
  <si>
    <t>Castel San Giovanni</t>
  </si>
  <si>
    <t>PUNTO VACCINALE POLIVALENTE</t>
  </si>
  <si>
    <t>Bettola</t>
  </si>
  <si>
    <t xml:space="preserve">PUNTO VACCINALE BOBBIO </t>
  </si>
  <si>
    <t>Bobbio</t>
  </si>
  <si>
    <t>PUNTO VACCINALE TERRITORIALE - LEVANTE (temporaneo)</t>
  </si>
  <si>
    <t>NON ATTIVO</t>
  </si>
  <si>
    <t>PUNTO VACCINALE TERRITORIALE - ALTA VAL NURE (temporaneo)</t>
  </si>
  <si>
    <t>PUNTO VACCINALE  - PIACENZA EXPO</t>
  </si>
  <si>
    <t>VACCINAZIONI COVID AZIENDA OSPEDALIERA DI PARMA, Via Gramsci  14 43126 Parma</t>
  </si>
  <si>
    <t>Parma</t>
  </si>
  <si>
    <t>VACCINAZIONI TERRITORIO COMUNE DI PARMA PALESTRA PONTI, Via Luigi Anedda, 1 43122 Parma</t>
  </si>
  <si>
    <t>CASA DELLA SALUTE DI LANGHIRANO, Via Roma, 42/1 43013 Langhirano (PR)</t>
  </si>
  <si>
    <t>Langhirano</t>
  </si>
  <si>
    <t>OSPEDALE DI VAIO, Via Don Enrico Tincati, 5,  43036 Fidenza - Loc. Vaio (PR)</t>
  </si>
  <si>
    <t>Fidenza</t>
  </si>
  <si>
    <t>SEDE AVIS DI BORGOTARO, Via Achille Stradella, 5, 43043 Borgo Val di Taro PR</t>
  </si>
  <si>
    <t>Borgo Val di Taro</t>
  </si>
  <si>
    <t>VACCINAZIONI COVID AZIENDA USL  PARMA, Via Vasari 12/A  43126 Parma</t>
  </si>
  <si>
    <t>TENDE ESTERNE PER SOSTA POST VACCINALE</t>
  </si>
  <si>
    <t>VACCINAZIONI COVID AZIENDA USL  PARMA Via Quasimodo 4 Parma</t>
  </si>
  <si>
    <t>VACCINAZIONI TERRITORIO COMUNE DI PARMA "Gazzetta di Parma" Via mantova 68 Parma</t>
  </si>
  <si>
    <t>VACCINAZIONI HUB AZIENDALI "Corcagnano" Via Donatori di Sangue 4 Loc. Corcagnano - Parma</t>
  </si>
  <si>
    <t>COVID VACCINAZIONE COVID - FIERE DI REGGIO EMILIA</t>
  </si>
  <si>
    <t>2616S1</t>
  </si>
  <si>
    <t>Reggio Emilia</t>
  </si>
  <si>
    <t>ATTIVATO AL 80%- NECESSARIO PERSONALE AMMINISTRATIVO E SANITARIO IN CORSO DI ACQUISIZIONE- NECESSARIE ULTRIORI TENSOSTRUTTURE PER AREA ATTESA</t>
  </si>
  <si>
    <t>VACCINAZIONE COVID-AMBULATORIO PERCORSO PROTETTO-REGGIO EMILIA</t>
  </si>
  <si>
    <t>2617S1</t>
  </si>
  <si>
    <t>VACCINAZIONE COVID C/O OSPEDALE DI GUASTALLA</t>
  </si>
  <si>
    <t>3403S1</t>
  </si>
  <si>
    <t>Guastalla</t>
  </si>
  <si>
    <t xml:space="preserve">ATTIVATO PER PAZIENTI ONCOLOGICI </t>
  </si>
  <si>
    <t>VACCINAZIONE COVID C/O OSPEDALE DI MONTECCHIO</t>
  </si>
  <si>
    <t>1602S1</t>
  </si>
  <si>
    <t>Montecchio Emilia</t>
  </si>
  <si>
    <t>NECESSARIO PERSONALE SANITARIO AMMINISTRATIVO - IN CORSO ACQUISIZIONE</t>
  </si>
  <si>
    <t>VACCINAZIONE COVID C/O DISTRETTO DI CORREGGIO</t>
  </si>
  <si>
    <t>4204S1</t>
  </si>
  <si>
    <t>Correggio</t>
  </si>
  <si>
    <t>VACCINAZIONE COVID - CASA DELLA SALUTE DI FABBRICO</t>
  </si>
  <si>
    <t>4302S1</t>
  </si>
  <si>
    <t>Fabbrico</t>
  </si>
  <si>
    <t>VACCINAZIONE COVID C/O FIERA DI SCANDIANO</t>
  </si>
  <si>
    <t>5502S1</t>
  </si>
  <si>
    <t>Scandiano</t>
  </si>
  <si>
    <t>NECESSARIO PERSONALE SANITARIO AMMINISTRATIVO - IN CORSO ACQUISIZIONE - NECESSARIE ULTRIORI TENSOSTRUTTURE PER AREA ATTESA</t>
  </si>
  <si>
    <t>VACCINAZIONE COVID C/O OSPEDALE DI CASTELNOVO NE MONTI</t>
  </si>
  <si>
    <t>6402S1</t>
  </si>
  <si>
    <t>Castelnovo ne' Monti</t>
  </si>
  <si>
    <t>COVID VACCINAZIONE -FELINA-CASTELNOVO NE MONTI</t>
  </si>
  <si>
    <t>6407S1</t>
  </si>
  <si>
    <t xml:space="preserve">COVID VACCINAZIONE - PALAZZO GREPPI - S.VITTORIA GUALTIERI </t>
  </si>
  <si>
    <t>3301S1</t>
  </si>
  <si>
    <t>Gualtieri</t>
  </si>
  <si>
    <t>COVID VACCINAZIONE -CASA DEL TEATRO - MONTECCHIO</t>
  </si>
  <si>
    <t>1603S1</t>
  </si>
  <si>
    <t>NECESSARIO PERSONALE SANITARIO AMMINISTRATIVO - IN CORSO ACQUISIZIONE - ATTIVO DAL GIORNO 7 APRILE</t>
  </si>
  <si>
    <t>PUNTO UNICO PROVINCIALE VACCINALE ANTI SARS-COV-2 NOC BAGGIOVARA , stradello opera pia bianchi</t>
  </si>
  <si>
    <t>Modena</t>
  </si>
  <si>
    <t xml:space="preserve"> ATTIVO</t>
  </si>
  <si>
    <t>CENTRO PRELIEVI POLIAMBULATORIO AUSL - CARPI- p.zza donatori di sangue,3</t>
  </si>
  <si>
    <t>Carpi</t>
  </si>
  <si>
    <t>PUNTO VACCINALE DISTRETTO DI SASSUOLO C/O CIRCUITO FERRARI-via madonna del sagrato fiorano modenese</t>
  </si>
  <si>
    <t xml:space="preserve">FIorano modenese </t>
  </si>
  <si>
    <t>PUNTO VACCINALE DISTRETTO DI CASTELFRANCO E.  C/O PALASPORT DI CASTELFRANCO E-via magenta, 37</t>
  </si>
  <si>
    <t xml:space="preserve">Castelfranco emilia </t>
  </si>
  <si>
    <t>PUNTO VACCINALE DISTRETTO DI PAVULLO C/O CENTRO PRELIEVI DI PAVULLO- galleria Aldo Moro 23/25</t>
  </si>
  <si>
    <t xml:space="preserve">Pavullo </t>
  </si>
  <si>
    <t>PUNTO VACCINALE DISTRETTO DI VIGNOLA C/O ORATORIO  S.GIUSEPPE DI BRODANO-via Natale Bruni, 129</t>
  </si>
  <si>
    <t xml:space="preserve">Vignola </t>
  </si>
  <si>
    <t>PUNTO VACCINALE DISTRETTO DI MIRANDOLA C/O EX CIRCOLO AQUARAGIA- via Dorando Pietri, 15</t>
  </si>
  <si>
    <t>Mirandola</t>
  </si>
  <si>
    <t>PUNTO VACCINALE DISTRETTO DI MODENA C/O HANGAR CASERMA SETTI- via Minutara, 1</t>
  </si>
  <si>
    <t>punto vaccinale di Mirandola via Fogazzaro , 1</t>
  </si>
  <si>
    <t>NON ATTIVOI</t>
  </si>
  <si>
    <t xml:space="preserve">punto vaccinale di S.felice sul panaro </t>
  </si>
  <si>
    <t>modena</t>
  </si>
  <si>
    <t xml:space="preserve">s.felice sul panaro </t>
  </si>
  <si>
    <t xml:space="preserve">punto vaccinale di Bomporto , Piazza matteotti ,3 </t>
  </si>
  <si>
    <t xml:space="preserve">Bomporto </t>
  </si>
  <si>
    <t xml:space="preserve">punto vaccinale di montefiorino , via casa volpe,2 </t>
  </si>
  <si>
    <t xml:space="preserve">Montefiorino </t>
  </si>
  <si>
    <t>punto vaccinale di Palagano , v.le prampolini, 42</t>
  </si>
  <si>
    <t xml:space="preserve">Palagano </t>
  </si>
  <si>
    <t>punto vaccinale di Fanano, via Sabbatini, 31</t>
  </si>
  <si>
    <t>Fanano</t>
  </si>
  <si>
    <t xml:space="preserve">punto vaccinale di Fiumalbo , via seminario,7 </t>
  </si>
  <si>
    <t xml:space="preserve">Fiumalbo </t>
  </si>
  <si>
    <t>punto vaccinale di Polinago, via orazio vecchi, 1/A</t>
  </si>
  <si>
    <t>Polinago</t>
  </si>
  <si>
    <t xml:space="preserve">punto vaccinale Prignano sulla Secchia 41048 Via Alleggretti 136  </t>
  </si>
  <si>
    <t>Prignano sul secchia</t>
  </si>
  <si>
    <t>punto vaccinale di Zocca , via tesi 1676/A</t>
  </si>
  <si>
    <t>Zocca</t>
  </si>
  <si>
    <t>punto vaccinale di Montese, via panoramica,50</t>
  </si>
  <si>
    <t>Montese</t>
  </si>
  <si>
    <t>Poliambulatorio Anzola dell'Emilia, Via 25 Aprile 1945 n. 9/A Anzola Emilia</t>
  </si>
  <si>
    <t>'010001</t>
  </si>
  <si>
    <t>Bologna</t>
  </si>
  <si>
    <t>Anzola dell'Emilia</t>
  </si>
  <si>
    <t>presente personale amministrativo per registrazione</t>
  </si>
  <si>
    <t>ARGELATO, Teatro Comunale Via Centese  nr 50 Argelato</t>
  </si>
  <si>
    <t>002885</t>
  </si>
  <si>
    <t>ARGELATO</t>
  </si>
  <si>
    <t>Auditorium Baricella AUDITORIUM BARICELLA, Via Europa nr 1 BARICELLA</t>
  </si>
  <si>
    <t>100301</t>
  </si>
  <si>
    <t>Baricella</t>
  </si>
  <si>
    <t>Valsamoggia: Punto Prelievi ospedale Bazzano , VIALE MARTIRI 10B - Valsamoggia località Bazzano</t>
  </si>
  <si>
    <t>'041006</t>
  </si>
  <si>
    <t>Bazzano</t>
  </si>
  <si>
    <t>BENTIVOGLIO, OSPEDALE Via Marconi nr 35 -Piano terra area cup/punto prelievi Bentivoglio</t>
  </si>
  <si>
    <t>BENTIVOGLIO</t>
  </si>
  <si>
    <t>AMB. VACCINALE AUSL BOLOGNA C/O IOR BOLOGNA, Via Di Barbiano, 1/10 40136 BOLOGNA</t>
  </si>
  <si>
    <t>AMB. VACCINALE FIERA DI BOLOGNA PADIGLIONE POLIVALENTE, Piazza della Costituzione, 3 Bologna</t>
  </si>
  <si>
    <t>102770, 102760</t>
  </si>
  <si>
    <t>OSPEDALE BELLARIA, Via Altura 3 40139 Bologna</t>
  </si>
  <si>
    <t>110100</t>
  </si>
  <si>
    <t>Casa della Salute Borgo Panigale, via Ercole Nani 10 40132 Bologna</t>
  </si>
  <si>
    <t>000306</t>
  </si>
  <si>
    <t>Poliambulatorio Reno, Via Colombi 3 40133 Bologna</t>
  </si>
  <si>
    <t>000015</t>
  </si>
  <si>
    <t>Poliambulatorio Roncati/Saragozza, Via Sant’Isaia 94 40123 Bologna</t>
  </si>
  <si>
    <t>002870</t>
  </si>
  <si>
    <t>Poliambulatorio Byron, Via Byron 30 40128 Bologna</t>
  </si>
  <si>
    <t>Poliambulatorio Pilastro, Via Luigi Pirandello 8 40127 Bologna</t>
  </si>
  <si>
    <t>000122</t>
  </si>
  <si>
    <t>CASA DELLA SALUTE NAVILE, Via Domenico Svampa 8 40129 Bologna</t>
  </si>
  <si>
    <t>'102757</t>
  </si>
  <si>
    <t>BUDRIO Centro sociale, Via Bianchi nr 31 Budrio</t>
  </si>
  <si>
    <t>002795</t>
  </si>
  <si>
    <t>BUDRIO</t>
  </si>
  <si>
    <t>Poliambulatorio Calderara di Reno, Via 1 Maggio n. 15 Calderara di Reno</t>
  </si>
  <si>
    <t>090001</t>
  </si>
  <si>
    <t>Calderara di Reno</t>
  </si>
  <si>
    <t>Montesanpietro , VIA GULLINI - Monte San Pietro</t>
  </si>
  <si>
    <t>002900</t>
  </si>
  <si>
    <t>Calderino</t>
  </si>
  <si>
    <t>Camugnano, C/o Sala civica p.zza Kennedy - Camugnano</t>
  </si>
  <si>
    <t>002820</t>
  </si>
  <si>
    <t>Camugnano</t>
  </si>
  <si>
    <t>CASA DELLA SALUTE CASALECCHIO, PIAZZA LEVI MONTALCINI 5 - Casalecchio</t>
  </si>
  <si>
    <t>'111001</t>
  </si>
  <si>
    <t>Casalecchio</t>
  </si>
  <si>
    <t>Castel d'Aiano, Sede Cri via Val d'Aneva - Casel d'Aiano</t>
  </si>
  <si>
    <t>002825</t>
  </si>
  <si>
    <t>Castel d'Aiano</t>
  </si>
  <si>
    <t>Castel di Casio, Badi ex scuole, Via Torre Nuova 13 - Castel di Casio  </t>
  </si>
  <si>
    <t>002830</t>
  </si>
  <si>
    <t>Castel di Casio</t>
  </si>
  <si>
    <t>CASTEL MAGGIORE,  Piazza Amendola 1 CASTEL MAGGIORE</t>
  </si>
  <si>
    <t>002800</t>
  </si>
  <si>
    <t>CASTEL MAGGIORE</t>
  </si>
  <si>
    <t>CASTELLO D'ARGILE, Sala Polifunzionale Via del Mincio nr 1 Castello d'Argile</t>
  </si>
  <si>
    <t>002890</t>
  </si>
  <si>
    <t>CASTELLO D'ARGILE</t>
  </si>
  <si>
    <t>CASTENASO Centro sociale, Via Guglielmo Marconi nr 14 CASTENASO</t>
  </si>
  <si>
    <t>002810</t>
  </si>
  <si>
    <t>CASTENASO</t>
  </si>
  <si>
    <t>CDS Castiglione de Pepoli, via sensi, 12  Casa della Salute amb 4 piano terra. - Castiglione dei Pepoli</t>
  </si>
  <si>
    <t>'001200</t>
  </si>
  <si>
    <t>Castiglione de Pepoli</t>
  </si>
  <si>
    <t>CASA DELLA SALUTE CREVALCORE, Via della Libertà 171 - Crevalcore</t>
  </si>
  <si>
    <t>Crevalcore</t>
  </si>
  <si>
    <t>Gaggio Montano CRI, Sede CRI via Cavalieri di Vittorio Veneto 3 - Gaggio Montano</t>
  </si>
  <si>
    <t>002835</t>
  </si>
  <si>
    <t>Gaggio Montano</t>
  </si>
  <si>
    <t>GRANAROLO DELL'EMILIA, Poliambulatorio accesso lato destro Via San Donato nr 74 Granarolo Emilia</t>
  </si>
  <si>
    <t>100501</t>
  </si>
  <si>
    <t xml:space="preserve">GRANAROLO DELL'EMILIA </t>
  </si>
  <si>
    <t>Grizzana Morandi, Pian di setta- Loc Le Casiline. Sala civica e amb - Grizzana Morandi  </t>
  </si>
  <si>
    <t>002840</t>
  </si>
  <si>
    <t>Grizzana Morandi</t>
  </si>
  <si>
    <t>Lizzano in Belvedere, C/o CRI via Azzali, 2 - Lizzano in Belvedere</t>
  </si>
  <si>
    <t>002845</t>
  </si>
  <si>
    <t>Lizzano in Belvedere</t>
  </si>
  <si>
    <t>Ospedale Loiano OSPEDALE DI LOIANO, Via G.B.Simiani, 6, 40050 Loiano BO</t>
  </si>
  <si>
    <t>Loiano</t>
  </si>
  <si>
    <t>MALALBERGO, Auditorium Via Minghetti nr 9 - Altedo di Malalbergo</t>
  </si>
  <si>
    <t>100310</t>
  </si>
  <si>
    <t>MALALBERGO</t>
  </si>
  <si>
    <t>Marzabotto Poliambulatorio, Poliambulatorio via Matteotti 1 - Marzabotto</t>
  </si>
  <si>
    <t>'003201</t>
  </si>
  <si>
    <t xml:space="preserve">Marzabotto </t>
  </si>
  <si>
    <t>MINERBIO, Centro Sociale Primavera Via Roma nr 13/C Minerbio</t>
  </si>
  <si>
    <t>002895</t>
  </si>
  <si>
    <t>MINERBIO</t>
  </si>
  <si>
    <t>MOLINELLA, Poliambulatorio - Ingresso laterale- Punto fisso di raccolta Sangue Via Provinciale Circonvallazione nr 47 Molinella</t>
  </si>
  <si>
    <t>300901</t>
  </si>
  <si>
    <t>MOLINELLA</t>
  </si>
  <si>
    <t>MONGHIDORO: SEDE MUNICIPIO, Piazza Giacomo Matteotti, 1, 40063 Monghidoro BO</t>
  </si>
  <si>
    <t>260101</t>
  </si>
  <si>
    <t>Monghidoro</t>
  </si>
  <si>
    <t>MONTERENZIO: POLIAMBULATORIO AUSL, Via dell'Osteria, 21, 40050 Monterenzio BO</t>
  </si>
  <si>
    <t>002701</t>
  </si>
  <si>
    <t>Monterenzio</t>
  </si>
  <si>
    <t>Monzuno, c/o ex scuole via Val di Sambro 8 - Monzuno</t>
  </si>
  <si>
    <t>002850</t>
  </si>
  <si>
    <t>Monzuno</t>
  </si>
  <si>
    <t>OZZANO: POLIAMBULATORIO AUSL, Viale Giovanni XXIII, 29,  Ozzano dell'Emilia BO</t>
  </si>
  <si>
    <t>240101</t>
  </si>
  <si>
    <t>Ozzano dell'Emilia</t>
  </si>
  <si>
    <t xml:space="preserve">PIANORO: POLIAMBULATORIO AUSL, Via Risorgimento, 8, 40065 Pianoro </t>
  </si>
  <si>
    <t>230101</t>
  </si>
  <si>
    <t>Pianoro</t>
  </si>
  <si>
    <t>PIEVE DI CENTO CdS, Vicolo delle Suore  - 8 BIS PIEVE DI CENTO</t>
  </si>
  <si>
    <t>PIEVE DI CENTO</t>
  </si>
  <si>
    <t>CDS Alto Reno, c/o Osp. Costa amb 20 piano terra ingressso unico Alto reno Terme - località Porretta</t>
  </si>
  <si>
    <t>'001001</t>
  </si>
  <si>
    <t>Porretta Terme</t>
  </si>
  <si>
    <t>Poliambulatorio S. Agata Bolognese, Via Sibirani n.1 Sant'Agata Bolognese</t>
  </si>
  <si>
    <t>002785</t>
  </si>
  <si>
    <t>S. Agata Bolognese</t>
  </si>
  <si>
    <t>Poliambulatorio S. Matteo della Decima, Via Cento n. 158/A San Giovanni in Persiceto . Località Decima</t>
  </si>
  <si>
    <t>002780</t>
  </si>
  <si>
    <t>S. Matteo della Decima</t>
  </si>
  <si>
    <t>Poliambulatorio Sala Bolognese - Padulle, Piazza Marconi n.1 Sala Bolognese - località Padulle</t>
  </si>
  <si>
    <t>002790</t>
  </si>
  <si>
    <t>Sala Bolognese</t>
  </si>
  <si>
    <t>San Benedetto V. di Sambro, Poliamb.via Resistenza, 2 - San Benedetto val di Sambro</t>
  </si>
  <si>
    <t>002855</t>
  </si>
  <si>
    <t>San Benedetto V. di Sambro</t>
  </si>
  <si>
    <t>SAN GIORGIO DI PIANO, Poliambulatorio San Giorgio di Piano - Piano Terra Ambulatorio Vaccinale Via Pirotti nr 20 - San Giorgio di Piano</t>
  </si>
  <si>
    <t>002880</t>
  </si>
  <si>
    <t>SAN GIORGIO DI PIANO</t>
  </si>
  <si>
    <t xml:space="preserve"> OSPEDALE SAN GIOVANNI, Via Enzo Palma 1 San Giovanni in Persiceto</t>
  </si>
  <si>
    <t>San Giovanni in Persiceto</t>
  </si>
  <si>
    <t>SAN LAZZARO: OFFICINE SAN LAB, Via Emilia 253/A, 40068 San Lazzaro di Savena BO</t>
  </si>
  <si>
    <t>002815</t>
  </si>
  <si>
    <t>San Lazzaro di Savena</t>
  </si>
  <si>
    <t>SALA POLIVALENTE SAN PIETRO IN CASALE, Via Galliera Sud nr 95/A SAN PIETRO IN CASALE</t>
  </si>
  <si>
    <t>002805</t>
  </si>
  <si>
    <t>San Pietro in Casale</t>
  </si>
  <si>
    <t>GALLIERA, P.A.Croce Italia Comuni di Pianura Via Della Pace nr 39/C - San Venanzio di Galliera</t>
  </si>
  <si>
    <t>002875</t>
  </si>
  <si>
    <t>SAN VENANZIO</t>
  </si>
  <si>
    <t>Sasso Marconi: "Casa dei Campi", VIA PONTE ALBANO 29 - Sasso Marconi</t>
  </si>
  <si>
    <t>'570001</t>
  </si>
  <si>
    <t>Sasso Marconi</t>
  </si>
  <si>
    <t>Tolè, c/o sala polivalente centro VIA BASABUE 2 - Vergato località Tolè</t>
  </si>
  <si>
    <t>002860</t>
  </si>
  <si>
    <t>Tolè</t>
  </si>
  <si>
    <t>Vado, Poliambulatorio via U. crisalidi 2 - Monzuno località Vado</t>
  </si>
  <si>
    <t>002865</t>
  </si>
  <si>
    <t>Vado</t>
  </si>
  <si>
    <t>CASA DELLA SALUTE DI VERGATO, c/o Osp Vergato amb 11 piano 0 (presso Casa della salute). Ingresso Ospedale - vergato</t>
  </si>
  <si>
    <t>'004200</t>
  </si>
  <si>
    <t>Vergato</t>
  </si>
  <si>
    <t>CASA DELLA SALUTE  ZOLA PREDOSA, PIAZZA DI VITTORIO 1 - Zola Predosa</t>
  </si>
  <si>
    <t>'600106</t>
  </si>
  <si>
    <t>Zola Predosa</t>
  </si>
  <si>
    <t>AMB. VACCINALE AUSL BOLOGNA C/O AOSP BOLOGNA, Via Albertoni 15 40138 Bologna</t>
  </si>
  <si>
    <t>080908</t>
  </si>
  <si>
    <t>GS - GAGGIO MONTANO SILLA - SALA CIVICA A.GANDOLFI, Via Giovanni XXIII n. 17 - Gaggio Montano - località Silla</t>
  </si>
  <si>
    <t>002930</t>
  </si>
  <si>
    <t>PJ - CASTIGLIONE - PALAZZETTO DELLO SPORT PALAPEPOLI, Piazza del mercato, 2 - Castiglione dei Pepoli</t>
  </si>
  <si>
    <t>002925</t>
  </si>
  <si>
    <t>AW -  AUTOSTAZIONE, Piazza XX settembre 6 Bologna</t>
  </si>
  <si>
    <t>002935</t>
  </si>
  <si>
    <t>BP - BUDRIO PALESTRA COMUNALE, Piazzale della Gioventù n. 4 Budrio</t>
  </si>
  <si>
    <t>002920</t>
  </si>
  <si>
    <t>Budrio</t>
  </si>
  <si>
    <t>SP - POL. SAN PIETRO IN CASALE, Via Asia n. 61  SAN PIETRO IN CASALE</t>
  </si>
  <si>
    <t>100201</t>
  </si>
  <si>
    <t>CJ - CALDERARA DI RENO PALAZZETTO DELLO SPORT, Via Garibaldi n. 8 Calderara di Reno</t>
  </si>
  <si>
    <t>002905</t>
  </si>
  <si>
    <t>PR - CASALECCHIO - PALESTRA SCUOLE GALILEI, Via Porrettana 97 - Casalecchio</t>
  </si>
  <si>
    <t>002940</t>
  </si>
  <si>
    <t>Casalecchio di Reno</t>
  </si>
  <si>
    <t>VV - VALSAMOGGIA PALESTRA SCUOLA SECONDARIA PRIMO GRADO, VIALE MARTIRI 12 - Valsamoggia località Bazzano</t>
  </si>
  <si>
    <t>002915</t>
  </si>
  <si>
    <t>Valsamoggia</t>
  </si>
  <si>
    <t>PX - PIANORO TEATRO ARCIPELAGO, Via della Resistenza, 210 Pianoro</t>
  </si>
  <si>
    <t>002910</t>
  </si>
  <si>
    <t>Centro Civico Mons. Enelio Franzoni, Parco Nord, Parco Nord Viale Italia CREVALCORE</t>
  </si>
  <si>
    <t>002950 </t>
  </si>
  <si>
    <t>Ambulatorio Vaccinale presso sede Volontari Protezione Civile Persiceto (V.P.C. Persiceto), via Newton 1M San Giovanni in Persiceto</t>
  </si>
  <si>
    <t>002945</t>
  </si>
  <si>
    <t>CASALECCHIO DI RENO UNIPOL, via Gino Cervi 2</t>
  </si>
  <si>
    <t>002970</t>
  </si>
  <si>
    <t>SAN LAZZARO: PALA YURI Via della Repubblica, 4 San Lazzaro</t>
  </si>
  <si>
    <t>002965</t>
  </si>
  <si>
    <t xml:space="preserve">Auditorium Osservanza - Via Padovani </t>
  </si>
  <si>
    <t>Imola</t>
  </si>
  <si>
    <t>Personale amministrativo + volontari</t>
  </si>
  <si>
    <t>Teatro Lolli - Via Caterina Sforza n. 3</t>
  </si>
  <si>
    <t>Centro Sportivo "Tozzona" - via Punta n. 24 ingresso da via Puccini</t>
  </si>
  <si>
    <t xml:space="preserve">Centro Congressi "Artemide"- viale Terme n. 1010 </t>
  </si>
  <si>
    <t>Castel San Pietro Terme AUSL IMOLA</t>
  </si>
  <si>
    <t>AMBULATORIO C/O CASA DELLA SALUTE "CITTADELLA SAN ROCCO"</t>
  </si>
  <si>
    <t>Ferrara</t>
  </si>
  <si>
    <t>FIERA CONGRESSI DI FERRARA</t>
  </si>
  <si>
    <t>PALAZZETTO CENTRO STUDI DI CODIGORO</t>
  </si>
  <si>
    <t>Codigoro</t>
  </si>
  <si>
    <t>Centro Sociale Torre del Primaro ARGENTA</t>
  </si>
  <si>
    <t>Argenta</t>
  </si>
  <si>
    <t>CENTRO CIVICO LA PANDURERA CENTO</t>
  </si>
  <si>
    <t>Cento</t>
  </si>
  <si>
    <t>CASA DELLA SALUTE DI BONDENO</t>
  </si>
  <si>
    <t>Bondeno</t>
  </si>
  <si>
    <t>CASA DELLA SALUTE DI COPPARO</t>
  </si>
  <si>
    <t>Copparo</t>
  </si>
  <si>
    <t>Cittadella dello Sport COMACCHIO</t>
  </si>
  <si>
    <t>Comacchio</t>
  </si>
  <si>
    <t>CASA DELLA SALUTE DI PORTOMAGGIORE</t>
  </si>
  <si>
    <t>Portomaggiore</t>
  </si>
  <si>
    <t>COVID VACCINAZIONE ANTI COVID SEDE PROV - FIERA DI CESENA</t>
  </si>
  <si>
    <t>Forlì-Cesena</t>
  </si>
  <si>
    <t>Cesena</t>
  </si>
  <si>
    <t>personale amministrativo n.2 unità - personale infermieristico/AS n.6 unità</t>
  </si>
  <si>
    <t>COVID VACCINAZIONE ANTI COVID SEDE Distrettuale - SAVIGNANO sul R.</t>
  </si>
  <si>
    <t>Savignano sul R.</t>
  </si>
  <si>
    <t>personale amministrativo n.1 unità - personale infermieristico/AS n.3 unità</t>
  </si>
  <si>
    <t>COVID VACCINAZIONE ANTI COVID SEDE SPOKE - Bagno di R.</t>
  </si>
  <si>
    <t>Bagno di R.</t>
  </si>
  <si>
    <t>personale amministrativo n.1 unità - personale infermieristico/AS n.2 unità</t>
  </si>
  <si>
    <t>COVID VACCINAZIONE ANTI COVID SEDE SPOKE - Mercato saraceno</t>
  </si>
  <si>
    <t>Mercato S.</t>
  </si>
  <si>
    <t>COVID VACCINAZIONE ANTI COVID SEDE SPOKE - Cesenatico</t>
  </si>
  <si>
    <t>Cesenatico</t>
  </si>
  <si>
    <t>COVID VACCINAZIONE ANTI COVID SEDE Distrettuale - FORLI'</t>
  </si>
  <si>
    <t>Forlì</t>
  </si>
  <si>
    <t>COVID VACCINAZIONE ANTI COVID SEDE Distrettuale - Santa Sofia</t>
  </si>
  <si>
    <t>Santa Sofia</t>
  </si>
  <si>
    <t>COVID VACCINAZIONE ANTI COVID SEDE Distrettuale -Modigliana</t>
  </si>
  <si>
    <t>Modigliana</t>
  </si>
  <si>
    <t>COVID VACCINAZIONE ANTI COVID SEDE Distrettuale - Rocca san casciano</t>
  </si>
  <si>
    <t>Rocca S. Cas.</t>
  </si>
  <si>
    <t>COVID VACCINAZIONE ANTI COVID SEDE Distrettuale - Predappio</t>
  </si>
  <si>
    <t>Predappio</t>
  </si>
  <si>
    <t>COVID VACCINAZIONE ANTI COVID SEDE PROV - PALA DE ANDRE</t>
  </si>
  <si>
    <t>Ravenna</t>
  </si>
  <si>
    <t>personale amministrativo n.2 unità - personale inferm/AS n.6 unità</t>
  </si>
  <si>
    <t>COVID VACCINAZIONE ANTI COVID SEDE Distrettuale - LUGO</t>
  </si>
  <si>
    <t>Lugo</t>
  </si>
  <si>
    <t>personale amministrativo n.1 unità - personale inferm/AS n.6 unità</t>
  </si>
  <si>
    <t>COVID VACCINAZIONE ANTI COVID SEDE Distrettuale - FAENZA</t>
  </si>
  <si>
    <t>Faenza</t>
  </si>
  <si>
    <t>COVID VACCINAZIONE ANTI COVID SEDE Distrettuale - Russi</t>
  </si>
  <si>
    <t>Russi</t>
  </si>
  <si>
    <t>personale amministrativo n.1 unità - personale inferm/AS n.3 unità</t>
  </si>
  <si>
    <t>COVID VACCINAZIONE ANTI COVID SEDE Distrettuale - Cervia</t>
  </si>
  <si>
    <t>CERVIA</t>
  </si>
  <si>
    <t>personale amministrativo n.1 unità - personale inferm/AS n.2 unità</t>
  </si>
  <si>
    <t>COVID VACCINAZIONE ANTI COVID SEDE Distrettuale - S. Pietro in Vincoli</t>
  </si>
  <si>
    <t xml:space="preserve">Ravenna </t>
  </si>
  <si>
    <t>COVID VACCINAZIONE ANTI COVID SEDE Distrettuale - Alfonsine</t>
  </si>
  <si>
    <t>Alfonsine</t>
  </si>
  <si>
    <t>COVID VACCINAZIONE ANTI COVID SEDE Distrettuale - Castelbolognese</t>
  </si>
  <si>
    <t>Castelbolognese</t>
  </si>
  <si>
    <t>COVID VACCINAZIONE ANTI COVID SEDE PROV - FIERA DI RIMINI</t>
  </si>
  <si>
    <t>Rimini</t>
  </si>
  <si>
    <t>personale amministrativo n.2 unità - personale infermieristico/AS n.7 unità</t>
  </si>
  <si>
    <t>COVID VACCINAZIONE ANTI COVID SEDE Distrettuale - RICCIONE</t>
  </si>
  <si>
    <t>RICCIONE</t>
  </si>
  <si>
    <t>personale amministrativo n.1 unità - personale infermieristico/AS n.6 unità</t>
  </si>
  <si>
    <t>COVID VACCINAZIONE ANTI COVID SEDE Distrettuale - Poggio Torriana (Santarcangelo di R)</t>
  </si>
  <si>
    <t>Torriana</t>
  </si>
  <si>
    <t>COVID VACCINAZIONE ANTI COVID SEDE Distrettuale - Bellaria</t>
  </si>
  <si>
    <t>Bellaria</t>
  </si>
  <si>
    <t>personale amministrativo n.1 unità - personale infermieristico/AS n.4 unità</t>
  </si>
  <si>
    <t>COVID VACCINAZIONE ANTI COVID SEDE Distrettuale - Novafeltria</t>
  </si>
  <si>
    <t>Novafeltria</t>
  </si>
  <si>
    <t>COVID VACCINAZIONE ANTI COVID SEDE Distrettuale - Cattolica</t>
  </si>
  <si>
    <t>Cattolica</t>
  </si>
  <si>
    <t>COVID VACCINAZIONE ANTI COVID SEDE Distrettuale - Morciano</t>
  </si>
  <si>
    <t>Morciano</t>
  </si>
  <si>
    <t>STATO ATTIVITÀ PUNTO VACCINALE (indicare ATTIVO / NON ATTIVO)</t>
  </si>
  <si>
    <t xml:space="preserve"> PVT ATTIVI</t>
  </si>
  <si>
    <t xml:space="preserve"> </t>
  </si>
  <si>
    <t>Provincia/AUSL</t>
  </si>
  <si>
    <t>Totale complessivo</t>
  </si>
  <si>
    <t xml:space="preserve"> PVT NON ATTIVI</t>
  </si>
  <si>
    <t>NOTE SU EVENTUALI ESIGENZE DI SUPPORTO LOGISTICO (es: tende, personale amm.vo, Hardware, telefonia)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</si>
</sst>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8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35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0" xfId="0" pivotButton="1"/>
    <xf numFmtId="0" fontId="5" fillId="2" borderId="6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 indent="1"/>
    </xf>
    <xf numFmtId="49" fontId="5" fillId="2" borderId="0" xfId="0" applyNumberFormat="1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0" fillId="0" borderId="0" xfId="0" pivotButton="1" applyAlignment="1">
      <alignment horizontal="left" indent="1"/>
    </xf>
  </cellXfs>
  <cellStyles count="3">
    <cellStyle name="Excel Built-in Normal" xfId="2" xr:uid="{7228E9B4-ADEC-4B03-9946-DE15BA37A6A3}"/>
    <cellStyle name="Normale" xfId="0" builtinId="0"/>
    <cellStyle name="Normale 2" xfId="1" xr:uid="{04AF7D15-7751-4C77-BE4D-0185413F76BD}"/>
  </cellStyles>
  <dxfs count="153">
    <dxf>
      <border outline="0">
        <top style="thin">
          <color theme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alignment horizontal="center" indent="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a d'Anchera" refreshedDate="44362.684619560183" createdVersion="7" refreshedVersion="7" minRefreshableVersion="3" recordCount="1048575" xr:uid="{18B1868A-7E8E-4257-84B3-54E84C3FF34F}">
  <cacheSource type="worksheet">
    <worksheetSource name="Tabella1"/>
  </cacheSource>
  <cacheFields count="10">
    <cacheField name="PUNTI VACCINALI TERRITORIALI (indicare indirizzo completo)" numFmtId="0">
      <sharedItems containsBlank="1"/>
    </cacheField>
    <cacheField name="Codice STS11 HPS" numFmtId="0">
      <sharedItems containsBlank="1" containsMixedTypes="1" containsNumber="1" containsInteger="1" minValue="6005" maxValue="504009"/>
    </cacheField>
    <cacheField name="Provincia" numFmtId="0">
      <sharedItems containsBlank="1" count="11">
        <s v="Piacenza"/>
        <s v="Parma"/>
        <s v="Reggio Emilia"/>
        <s v="Modena"/>
        <s v="Bologna"/>
        <s v="Imola"/>
        <s v="Ferrara"/>
        <s v="Forlì-Cesena"/>
        <s v="Ravenna"/>
        <s v="Rimini"/>
        <m/>
      </sharedItems>
    </cacheField>
    <cacheField name="Comune" numFmtId="0">
      <sharedItems containsBlank="1"/>
    </cacheField>
    <cacheField name="HUB/SPOKE (SPOKE ≤ 4 linee vaccinali attive oppure HUB ≥  5 linee vaccinali attive; indicare capacità massima)" numFmtId="0">
      <sharedItems containsBlank="1" count="3">
        <s v="HUB"/>
        <s v="SPOKE"/>
        <m/>
      </sharedItems>
    </cacheField>
    <cacheField name="N. GIORNI ATTIVI ALLA SETTIMANA (indicare capacità massima)" numFmtId="0">
      <sharedItems containsString="0" containsBlank="1" containsNumber="1" minValue="0.5" maxValue="7"/>
    </cacheField>
    <cacheField name="N. ORE TOTALI DI APERTURA DELLA SEDUTA VACCINALE GIORNALIERA (indicare capacità massima)" numFmtId="0">
      <sharedItems containsString="0" containsBlank="1" containsNumber="1" minValue="2" maxValue="16"/>
    </cacheField>
    <cacheField name="NUMERO DI BOX VACCINALI - LINEE VACCINALI DEL PVT CHE POSSONO OPERARE IN CONTEMPORANEA (indicare capacità massima) " numFmtId="0">
      <sharedItems containsString="0" containsBlank="1" containsNumber="1" containsInteger="1" minValue="1" maxValue="20"/>
    </cacheField>
    <cacheField name="NOTE SU EVENTUALI ESIGENZE DI SUPPORTO (es: tende, personale amministrativo...)" numFmtId="0">
      <sharedItems containsBlank="1"/>
    </cacheField>
    <cacheField name="STATO ATTIVITÀ PUNTO VACCINALE (indicare ATTIVO / NON ATTIVO)" numFmtId="0">
      <sharedItems containsBlank="1" count="3">
        <s v="ATTIVO"/>
        <s v="NON ATTIV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s v="PUNTO VACCINALE  - ARSENALE"/>
    <n v="232990"/>
    <x v="0"/>
    <s v="Piacenza"/>
    <x v="0"/>
    <n v="7"/>
    <n v="13"/>
    <n v="7"/>
    <s v="medici, infermieri/assitenti sanitari"/>
    <x v="0"/>
  </r>
  <r>
    <s v="PUNTO VACCINALE FIORENZUOLA D'ARDA"/>
    <n v="321990"/>
    <x v="0"/>
    <s v="Fiorenzuola d'Arda"/>
    <x v="1"/>
    <n v="7"/>
    <n v="12.5"/>
    <n v="4"/>
    <s v="medici, infermieri/assitenti sanitari"/>
    <x v="0"/>
  </r>
  <r>
    <s v="PUNTO VACCINALE PALACASTELLO "/>
    <n v="113990"/>
    <x v="0"/>
    <s v="Castel San Giovanni"/>
    <x v="0"/>
    <n v="7"/>
    <n v="12.5"/>
    <n v="6"/>
    <s v="medici, infermieri/assitenti sanitari"/>
    <x v="0"/>
  </r>
  <r>
    <s v="PUNTO VACCINALE POLIVALENTE"/>
    <n v="404990"/>
    <x v="0"/>
    <s v="Bettola"/>
    <x v="1"/>
    <n v="6"/>
    <n v="6"/>
    <n v="3"/>
    <s v="medici, infermieri/assitenti sanitari"/>
    <x v="0"/>
  </r>
  <r>
    <s v="PUNTO VACCINALE BOBBIO "/>
    <n v="405990"/>
    <x v="0"/>
    <s v="Bobbio"/>
    <x v="1"/>
    <n v="6"/>
    <n v="6"/>
    <n v="2"/>
    <s v="medici, infermieri/assitenti sanitari"/>
    <x v="0"/>
  </r>
  <r>
    <s v="PUNTO VACCINALE TERRITORIALE - LEVANTE (temporaneo)"/>
    <n v="321991"/>
    <x v="0"/>
    <s v="Fiorenzuola d'Arda"/>
    <x v="1"/>
    <m/>
    <m/>
    <m/>
    <m/>
    <x v="1"/>
  </r>
  <r>
    <s v="PUNTO VACCINALE TERRITORIALE - ALTA VAL NURE (temporaneo)"/>
    <n v="444991"/>
    <x v="0"/>
    <s v="Bettola"/>
    <x v="1"/>
    <m/>
    <m/>
    <m/>
    <m/>
    <x v="1"/>
  </r>
  <r>
    <s v="PUNTO VACCINALE  - PIACENZA EXPO"/>
    <n v="232991"/>
    <x v="0"/>
    <s v="Piacenza"/>
    <x v="0"/>
    <n v="7"/>
    <n v="14"/>
    <n v="10"/>
    <s v="medici, infermieri/assitenti sanitari"/>
    <x v="0"/>
  </r>
  <r>
    <s v="VACCINAZIONI COVID AZIENDA OSPEDALIERA DI PARMA, Via Gramsci  14 43126 Parma"/>
    <n v="80902"/>
    <x v="1"/>
    <s v="Parma"/>
    <x v="0"/>
    <n v="7"/>
    <n v="12"/>
    <n v="10"/>
    <m/>
    <x v="0"/>
  </r>
  <r>
    <s v="VACCINAZIONI TERRITORIO COMUNE DI PARMA PALESTRA PONTI, Via Luigi Anedda, 1 43122 Parma"/>
    <n v="504001"/>
    <x v="1"/>
    <s v="Parma"/>
    <x v="0"/>
    <n v="7"/>
    <n v="12"/>
    <n v="20"/>
    <m/>
    <x v="0"/>
  </r>
  <r>
    <s v="CASA DELLA SALUTE DI LANGHIRANO, Via Roma, 42/1 43013 Langhirano (PR)"/>
    <n v="504002"/>
    <x v="1"/>
    <s v="Langhirano"/>
    <x v="1"/>
    <n v="7"/>
    <n v="12"/>
    <n v="4"/>
    <m/>
    <x v="0"/>
  </r>
  <r>
    <s v="OSPEDALE DI VAIO, Via Don Enrico Tincati, 5,  43036 Fidenza - Loc. Vaio (PR)"/>
    <n v="504003"/>
    <x v="1"/>
    <s v="Fidenza"/>
    <x v="0"/>
    <n v="7"/>
    <n v="12"/>
    <n v="6"/>
    <m/>
    <x v="0"/>
  </r>
  <r>
    <s v="SEDE AVIS DI BORGOTARO, Via Achille Stradella, 5, 43043 Borgo Val di Taro PR"/>
    <n v="504005"/>
    <x v="1"/>
    <s v="Borgo Val di Taro"/>
    <x v="1"/>
    <n v="7"/>
    <n v="12"/>
    <n v="3"/>
    <m/>
    <x v="0"/>
  </r>
  <r>
    <s v="VACCINAZIONI COVID AZIENDA USL  PARMA, Via Vasari 12/A  43126 Parma"/>
    <n v="504006"/>
    <x v="1"/>
    <s v="Parma"/>
    <x v="1"/>
    <n v="7"/>
    <n v="12"/>
    <n v="4"/>
    <s v="TENDE ESTERNE PER SOSTA POST VACCINALE"/>
    <x v="1"/>
  </r>
  <r>
    <s v="VACCINAZIONI COVID AZIENDA USL  PARMA Via Quasimodo 4 Parma"/>
    <n v="504007"/>
    <x v="1"/>
    <s v="Parma"/>
    <x v="1"/>
    <n v="7"/>
    <n v="12"/>
    <n v="4"/>
    <m/>
    <x v="0"/>
  </r>
  <r>
    <s v="VACCINAZIONI TERRITORIO COMUNE DI PARMA &quot;Gazzetta di Parma&quot; Via mantova 68 Parma"/>
    <n v="504008"/>
    <x v="1"/>
    <s v="Parma"/>
    <x v="1"/>
    <n v="6"/>
    <n v="12"/>
    <n v="4"/>
    <m/>
    <x v="0"/>
  </r>
  <r>
    <s v="VACCINAZIONI HUB AZIENDALI &quot;Corcagnano&quot; Via Donatori di Sangue 4 Loc. Corcagnano - Parma"/>
    <n v="504009"/>
    <x v="1"/>
    <s v="Parma"/>
    <x v="1"/>
    <n v="7"/>
    <n v="12"/>
    <n v="4"/>
    <m/>
    <x v="0"/>
  </r>
  <r>
    <s v="COVID VACCINAZIONE COVID - FIERE DI REGGIO EMILIA"/>
    <s v="2616S1"/>
    <x v="2"/>
    <s v="Reggio Emilia"/>
    <x v="0"/>
    <n v="7"/>
    <n v="12"/>
    <n v="18"/>
    <s v="ATTIVATO AL 80%- NECESSARIO PERSONALE AMMINISTRATIVO E SANITARIO IN CORSO DI ACQUISIZIONE- NECESSARIE ULTRIORI TENSOSTRUTTURE PER AREA ATTESA"/>
    <x v="0"/>
  </r>
  <r>
    <s v="VACCINAZIONE COVID-AMBULATORIO PERCORSO PROTETTO-REGGIO EMILIA"/>
    <s v="2617S1"/>
    <x v="2"/>
    <s v="Reggio Emilia"/>
    <x v="1"/>
    <n v="0.5"/>
    <n v="6"/>
    <m/>
    <m/>
    <x v="0"/>
  </r>
  <r>
    <s v="VACCINAZIONE COVID C/O OSPEDALE DI GUASTALLA"/>
    <s v="3403S1"/>
    <x v="2"/>
    <s v="Guastalla"/>
    <x v="1"/>
    <n v="6"/>
    <n v="6"/>
    <n v="1"/>
    <s v="ATTIVATO PER PAZIENTI ONCOLOGICI "/>
    <x v="0"/>
  </r>
  <r>
    <s v="VACCINAZIONE COVID C/O OSPEDALE DI MONTECCHIO"/>
    <s v="1602S1"/>
    <x v="2"/>
    <s v="Montecchio Emilia"/>
    <x v="1"/>
    <n v="6"/>
    <n v="6"/>
    <n v="3"/>
    <s v="NECESSARIO PERSONALE SANITARIO AMMINISTRATIVO - IN CORSO ACQUISIZIONE"/>
    <x v="0"/>
  </r>
  <r>
    <s v="VACCINAZIONE COVID C/O DISTRETTO DI CORREGGIO"/>
    <s v="4204S1"/>
    <x v="2"/>
    <s v="Correggio"/>
    <x v="1"/>
    <n v="6"/>
    <n v="6"/>
    <n v="3"/>
    <s v="NECESSARIO PERSONALE SANITARIO AMMINISTRATIVO - IN CORSO ACQUISIZIONE"/>
    <x v="0"/>
  </r>
  <r>
    <s v="VACCINAZIONE COVID - CASA DELLA SALUTE DI FABBRICO"/>
    <s v="4302S1"/>
    <x v="2"/>
    <s v="Fabbrico"/>
    <x v="1"/>
    <n v="5"/>
    <n v="12"/>
    <n v="2"/>
    <s v="NECESSARIO PERSONALE SANITARIO AMMINISTRATIVO - IN CORSO ACQUISIZIONE"/>
    <x v="0"/>
  </r>
  <r>
    <s v="VACCINAZIONE COVID C/O FIERA DI SCANDIANO"/>
    <s v="5502S1"/>
    <x v="2"/>
    <s v="Scandiano"/>
    <x v="1"/>
    <n v="6"/>
    <n v="12"/>
    <n v="3"/>
    <s v="NECESSARIO PERSONALE SANITARIO AMMINISTRATIVO - IN CORSO ACQUISIZIONE - NECESSARIE ULTRIORI TENSOSTRUTTURE PER AREA ATTESA"/>
    <x v="0"/>
  </r>
  <r>
    <s v="VACCINAZIONE COVID C/O OSPEDALE DI CASTELNOVO NE MONTI"/>
    <s v="6402S1"/>
    <x v="2"/>
    <s v="Castelnovo ne' Monti"/>
    <x v="1"/>
    <m/>
    <m/>
    <m/>
    <m/>
    <x v="1"/>
  </r>
  <r>
    <s v="COVID VACCINAZIONE -FELINA-CASTELNOVO NE MONTI"/>
    <s v="6407S1"/>
    <x v="2"/>
    <s v="Castelnovo ne' Monti"/>
    <x v="1"/>
    <n v="6"/>
    <n v="11"/>
    <n v="3"/>
    <s v="NECESSARIO PERSONALE SANITARIO AMMINISTRATIVO - IN CORSO ACQUISIZIONE"/>
    <x v="0"/>
  </r>
  <r>
    <s v="COVID VACCINAZIONE - PALAZZO GREPPI - S.VITTORIA GUALTIERI "/>
    <s v="3301S1"/>
    <x v="2"/>
    <s v="Gualtieri"/>
    <x v="1"/>
    <n v="7"/>
    <n v="12"/>
    <n v="4"/>
    <s v="NECESSARIO PERSONALE SANITARIO AMMINISTRATIVO - IN CORSO ACQUISIZIONE"/>
    <x v="0"/>
  </r>
  <r>
    <s v="COVID VACCINAZIONE -CASA DEL TEATRO - MONTECCHIO"/>
    <s v="1603S1"/>
    <x v="2"/>
    <s v="Montecchio Emilia"/>
    <x v="1"/>
    <n v="7"/>
    <n v="12"/>
    <n v="2"/>
    <s v="NECESSARIO PERSONALE SANITARIO AMMINISTRATIVO - IN CORSO ACQUISIZIONE - ATTIVO DAL GIORNO 7 APRILE"/>
    <x v="0"/>
  </r>
  <r>
    <s v="PUNTO UNICO PROVINCIALE VACCINALE ANTI SARS-COV-2 NOC BAGGIOVARA , stradello opera pia bianchi"/>
    <n v="300051"/>
    <x v="3"/>
    <s v="Modena"/>
    <x v="0"/>
    <n v="7"/>
    <n v="16"/>
    <n v="10"/>
    <m/>
    <x v="0"/>
  </r>
  <r>
    <s v="CENTRO PRELIEVI POLIAMBULATORIO AUSL - CARPI- p.zza donatori di sangue,3"/>
    <n v="300053"/>
    <x v="3"/>
    <s v="Carpi"/>
    <x v="0"/>
    <n v="7"/>
    <n v="16"/>
    <n v="12"/>
    <m/>
    <x v="0"/>
  </r>
  <r>
    <s v="PUNTO VACCINALE DISTRETTO DI SASSUOLO C/O CIRCUITO FERRARI-via madonna del sagrato fiorano modenese"/>
    <n v="300056"/>
    <x v="3"/>
    <s v="FIorano modenese "/>
    <x v="0"/>
    <n v="7"/>
    <n v="16"/>
    <n v="7"/>
    <m/>
    <x v="0"/>
  </r>
  <r>
    <s v="PUNTO VACCINALE DISTRETTO DI CASTELFRANCO E.  C/O PALASPORT DI CASTELFRANCO E-via magenta, 37"/>
    <n v="300054"/>
    <x v="3"/>
    <s v="Castelfranco emilia "/>
    <x v="0"/>
    <n v="7"/>
    <n v="16"/>
    <n v="8"/>
    <m/>
    <x v="0"/>
  </r>
  <r>
    <s v="PUNTO VACCINALE DISTRETTO DI PAVULLO C/O CENTRO PRELIEVI DI PAVULLO- galleria Aldo Moro 23/25"/>
    <n v="300055"/>
    <x v="3"/>
    <s v="Pavullo "/>
    <x v="0"/>
    <n v="7"/>
    <n v="12"/>
    <n v="5"/>
    <m/>
    <x v="0"/>
  </r>
  <r>
    <s v="PUNTO VACCINALE DISTRETTO DI VIGNOLA C/O ORATORIO  S.GIUSEPPE DI BRODANO-via Natale Bruni, 129"/>
    <n v="300059"/>
    <x v="3"/>
    <s v="Vignola "/>
    <x v="0"/>
    <n v="7"/>
    <n v="16"/>
    <n v="8"/>
    <m/>
    <x v="0"/>
  </r>
  <r>
    <s v="PUNTO VACCINALE DISTRETTO DI MIRANDOLA C/O EX CIRCOLO AQUARAGIA- via Dorando Pietri, 15"/>
    <n v="300057"/>
    <x v="3"/>
    <s v="Mirandola"/>
    <x v="0"/>
    <n v="7"/>
    <n v="16"/>
    <m/>
    <m/>
    <x v="0"/>
  </r>
  <r>
    <s v="PUNTO VACCINALE DISTRETTO DI MODENA C/O HANGAR CASERMA SETTI- via Minutara, 1"/>
    <n v="300060"/>
    <x v="3"/>
    <s v="Modena"/>
    <x v="0"/>
    <n v="7"/>
    <n v="16"/>
    <n v="12"/>
    <m/>
    <x v="0"/>
  </r>
  <r>
    <s v="punto vaccinale di Mirandola via Fogazzaro , 1"/>
    <n v="300066"/>
    <x v="3"/>
    <s v="Mirandola"/>
    <x v="0"/>
    <n v="7"/>
    <n v="12"/>
    <n v="6"/>
    <m/>
    <x v="1"/>
  </r>
  <r>
    <s v="punto vaccinale di S.felice sul panaro "/>
    <n v="300082"/>
    <x v="3"/>
    <s v="s.felice sul panaro "/>
    <x v="0"/>
    <n v="7"/>
    <n v="12"/>
    <n v="6"/>
    <m/>
    <x v="0"/>
  </r>
  <r>
    <s v="punto vaccinale di Bomporto , Piazza matteotti ,3 "/>
    <n v="300058"/>
    <x v="3"/>
    <s v="Bomporto "/>
    <x v="1"/>
    <n v="1"/>
    <n v="2"/>
    <n v="2"/>
    <m/>
    <x v="0"/>
  </r>
  <r>
    <s v="punto vaccinale di montefiorino , via casa volpe,2 "/>
    <n v="300061"/>
    <x v="3"/>
    <s v="Montefiorino "/>
    <x v="1"/>
    <n v="1"/>
    <n v="2"/>
    <n v="2"/>
    <m/>
    <x v="0"/>
  </r>
  <r>
    <s v="punto vaccinale di Palagano , v.le prampolini, 42"/>
    <n v="300062"/>
    <x v="3"/>
    <s v="Palagano "/>
    <x v="1"/>
    <n v="1"/>
    <n v="2"/>
    <n v="3"/>
    <m/>
    <x v="0"/>
  </r>
  <r>
    <s v="punto vaccinale di Fanano, via Sabbatini, 31"/>
    <n v="300063"/>
    <x v="3"/>
    <s v="Fanano"/>
    <x v="1"/>
    <n v="1"/>
    <n v="7"/>
    <n v="4"/>
    <m/>
    <x v="0"/>
  </r>
  <r>
    <s v="punto vaccinale di Fiumalbo , via seminario,7 "/>
    <n v="300064"/>
    <x v="3"/>
    <s v="Fiumalbo "/>
    <x v="1"/>
    <n v="1"/>
    <n v="7"/>
    <n v="4"/>
    <m/>
    <x v="0"/>
  </r>
  <r>
    <s v="punto vaccinale di Polinago, via orazio vecchi, 1/A"/>
    <n v="300065"/>
    <x v="3"/>
    <s v="Polinago"/>
    <x v="1"/>
    <n v="1"/>
    <n v="4"/>
    <n v="2"/>
    <m/>
    <x v="0"/>
  </r>
  <r>
    <s v="punto vaccinale Prignano sulla Secchia 41048 Via Alleggretti 136  "/>
    <n v="300083"/>
    <x v="3"/>
    <s v="Prignano sul secchia"/>
    <x v="1"/>
    <n v="1"/>
    <n v="2"/>
    <n v="2"/>
    <m/>
    <x v="0"/>
  </r>
  <r>
    <s v="punto vaccinale di Zocca , via tesi 1676/A"/>
    <n v="300067"/>
    <x v="3"/>
    <s v="Zocca"/>
    <x v="1"/>
    <n v="1"/>
    <n v="2"/>
    <n v="2"/>
    <m/>
    <x v="0"/>
  </r>
  <r>
    <s v="punto vaccinale di Montese, via panoramica,50"/>
    <n v="300068"/>
    <x v="3"/>
    <s v="Montese"/>
    <x v="1"/>
    <n v="1"/>
    <n v="2"/>
    <n v="2"/>
    <m/>
    <x v="0"/>
  </r>
  <r>
    <s v="Poliambulatorio Anzola dell'Emilia, Via 25 Aprile 1945 n. 9/A Anzola Emilia"/>
    <s v="'010001"/>
    <x v="4"/>
    <s v="Anzola dell'Emilia"/>
    <x v="1"/>
    <n v="1"/>
    <n v="10"/>
    <n v="1"/>
    <s v="presente personale amministrativo per registrazione"/>
    <x v="1"/>
  </r>
  <r>
    <s v="ARGELATO, Teatro Comunale Via Centese  nr 50 Argelato"/>
    <s v="002885"/>
    <x v="4"/>
    <s v="ARGELATO"/>
    <x v="1"/>
    <n v="3"/>
    <n v="10"/>
    <n v="1"/>
    <s v="presente personale amministrativo per registrazione"/>
    <x v="1"/>
  </r>
  <r>
    <s v="Auditorium Baricella AUDITORIUM BARICELLA, Via Europa nr 1 BARICELLA"/>
    <s v="100301"/>
    <x v="4"/>
    <s v="Baricella"/>
    <x v="1"/>
    <n v="5"/>
    <n v="10"/>
    <n v="1"/>
    <s v="presente personale amministrativo per registrazione"/>
    <x v="0"/>
  </r>
  <r>
    <s v="Valsamoggia: Punto Prelievi ospedale Bazzano , VIALE MARTIRI 10B - Valsamoggia località Bazzano"/>
    <s v="'041006"/>
    <x v="4"/>
    <s v="Bazzano"/>
    <x v="1"/>
    <n v="2"/>
    <n v="10"/>
    <n v="1"/>
    <s v="presente personale amministrativo per registrazione"/>
    <x v="1"/>
  </r>
  <r>
    <s v="BENTIVOGLIO, OSPEDALE Via Marconi nr 35 -Piano terra area cup/punto prelievi Bentivoglio"/>
    <n v="100101"/>
    <x v="4"/>
    <s v="BENTIVOGLIO"/>
    <x v="1"/>
    <n v="1"/>
    <n v="10"/>
    <n v="1"/>
    <s v="presente personale amministrativo per registrazione"/>
    <x v="1"/>
  </r>
  <r>
    <s v="AMB. VACCINALE AUSL BOLOGNA C/O IOR BOLOGNA, Via Di Barbiano, 1/10 40136 BOLOGNA"/>
    <n v="102765"/>
    <x v="4"/>
    <s v="Bologna"/>
    <x v="1"/>
    <n v="7"/>
    <n v="5"/>
    <n v="3"/>
    <s v="presente personale amministrativo per registrazione"/>
    <x v="0"/>
  </r>
  <r>
    <s v="AMB. VACCINALE FIERA DI BOLOGNA PADIGLIONE POLIVALENTE, Piazza della Costituzione, 3 Bologna"/>
    <s v="102770, 102760"/>
    <x v="4"/>
    <s v="Bologna"/>
    <x v="0"/>
    <n v="7"/>
    <n v="16"/>
    <n v="14"/>
    <s v="presente personale amministrativo per registrazione"/>
    <x v="0"/>
  </r>
  <r>
    <s v="OSPEDALE BELLARIA, Via Altura 3 40139 Bologna"/>
    <s v="110100"/>
    <x v="4"/>
    <s v="Bologna"/>
    <x v="1"/>
    <n v="7"/>
    <n v="5"/>
    <n v="3"/>
    <s v="presente personale amministrativo per registrazione"/>
    <x v="0"/>
  </r>
  <r>
    <s v="Casa della Salute Borgo Panigale, via Ercole Nani 10 40132 Bologna"/>
    <s v="000306"/>
    <x v="4"/>
    <s v="Bologna"/>
    <x v="1"/>
    <n v="3"/>
    <n v="5"/>
    <n v="1"/>
    <s v="presente personale amministrativo per registrazione"/>
    <x v="1"/>
  </r>
  <r>
    <s v="Poliambulatorio Reno, Via Colombi 3 40133 Bologna"/>
    <s v="000015"/>
    <x v="4"/>
    <s v="Bologna"/>
    <x v="1"/>
    <n v="3"/>
    <n v="5"/>
    <n v="1"/>
    <s v="presente personale amministrativo per registrazione"/>
    <x v="1"/>
  </r>
  <r>
    <s v="Poliambulatorio Roncati/Saragozza, Via Sant’Isaia 94 40123 Bologna"/>
    <s v="002870"/>
    <x v="4"/>
    <s v="Bologna"/>
    <x v="1"/>
    <n v="7"/>
    <n v="5"/>
    <n v="1"/>
    <s v="presente personale amministrativo per registrazione"/>
    <x v="1"/>
  </r>
  <r>
    <s v="Poliambulatorio Byron, Via Byron 30 40128 Bologna"/>
    <n v="103981"/>
    <x v="4"/>
    <s v="Bologna"/>
    <x v="1"/>
    <n v="1"/>
    <n v="5"/>
    <n v="1"/>
    <s v="presente personale amministrativo per registrazione"/>
    <x v="1"/>
  </r>
  <r>
    <s v="Poliambulatorio Pilastro, Via Luigi Pirandello 8 40127 Bologna"/>
    <s v="000122"/>
    <x v="4"/>
    <s v="Bologna"/>
    <x v="1"/>
    <n v="1"/>
    <n v="5"/>
    <n v="1"/>
    <s v="presente personale amministrativo per registrazione"/>
    <x v="1"/>
  </r>
  <r>
    <s v="CASA DELLA SALUTE NAVILE, Via Domenico Svampa 8 40129 Bologna"/>
    <s v="'102757"/>
    <x v="4"/>
    <s v="Bologna"/>
    <x v="1"/>
    <n v="7"/>
    <n v="5"/>
    <n v="3"/>
    <s v="presente personale amministrativo per registrazione"/>
    <x v="1"/>
  </r>
  <r>
    <s v="BUDRIO Centro sociale, Via Bianchi nr 31 Budrio"/>
    <s v="002795"/>
    <x v="4"/>
    <s v="BUDRIO"/>
    <x v="1"/>
    <n v="4"/>
    <n v="10"/>
    <n v="1"/>
    <s v="presente personale amministrativo per registrazione"/>
    <x v="1"/>
  </r>
  <r>
    <s v="Poliambulatorio Calderara di Reno, Via 1 Maggio n. 15 Calderara di Reno"/>
    <s v="090001"/>
    <x v="4"/>
    <s v="Calderara di Reno"/>
    <x v="1"/>
    <n v="1"/>
    <n v="10"/>
    <n v="1"/>
    <s v="presente personale amministrativo per registrazione"/>
    <x v="1"/>
  </r>
  <r>
    <s v="Montesanpietro , VIA GULLINI - Monte San Pietro"/>
    <s v="002900"/>
    <x v="4"/>
    <s v="Calderino"/>
    <x v="1"/>
    <n v="1"/>
    <n v="4"/>
    <n v="1"/>
    <s v="presente personale amministrativo per registrazione"/>
    <x v="1"/>
  </r>
  <r>
    <s v="Camugnano, C/o Sala civica p.zza Kennedy - Camugnano"/>
    <s v="002820"/>
    <x v="4"/>
    <s v="Camugnano"/>
    <x v="1"/>
    <n v="1"/>
    <n v="5"/>
    <n v="2"/>
    <s v="presente personale amministrativo per registrazione"/>
    <x v="1"/>
  </r>
  <r>
    <s v="CASA DELLA SALUTE CASALECCHIO, PIAZZA LEVI MONTALCINI 5 - Casalecchio"/>
    <s v="'111001"/>
    <x v="4"/>
    <s v="Casalecchio"/>
    <x v="1"/>
    <n v="3"/>
    <n v="10"/>
    <n v="4"/>
    <s v="presente personale amministrativo per registrazione"/>
    <x v="1"/>
  </r>
  <r>
    <s v="Castel d'Aiano, Sede Cri via Val d'Aneva - Casel d'Aiano"/>
    <s v="002825"/>
    <x v="4"/>
    <s v="Castel d'Aiano"/>
    <x v="1"/>
    <n v="1"/>
    <n v="5"/>
    <n v="2"/>
    <s v="presente personale amministrativo per registrazione"/>
    <x v="1"/>
  </r>
  <r>
    <s v="Castel di Casio, Badi ex scuole, Via Torre Nuova 13 - Castel di Casio  "/>
    <s v="002830"/>
    <x v="4"/>
    <s v="Castel di Casio"/>
    <x v="1"/>
    <n v="1"/>
    <n v="5"/>
    <n v="2"/>
    <s v="presente personale amministrativo per registrazione"/>
    <x v="1"/>
  </r>
  <r>
    <s v="CASTEL MAGGIORE,  Piazza Amendola 1 CASTEL MAGGIORE"/>
    <s v="002800"/>
    <x v="4"/>
    <s v="CASTEL MAGGIORE"/>
    <x v="1"/>
    <n v="3"/>
    <n v="10"/>
    <n v="1"/>
    <s v="presente personale amministrativo per registrazione"/>
    <x v="1"/>
  </r>
  <r>
    <s v="CASTELLO D'ARGILE, Sala Polifunzionale Via del Mincio nr 1 Castello d'Argile"/>
    <s v="002890"/>
    <x v="4"/>
    <s v="CASTELLO D'ARGILE"/>
    <x v="1"/>
    <n v="2"/>
    <n v="10"/>
    <n v="1"/>
    <s v="presente personale amministrativo per registrazione"/>
    <x v="1"/>
  </r>
  <r>
    <s v="CASTENASO Centro sociale, Via Guglielmo Marconi nr 14 CASTENASO"/>
    <s v="002810"/>
    <x v="4"/>
    <s v="CASTENASO"/>
    <x v="1"/>
    <n v="2"/>
    <n v="10"/>
    <n v="1"/>
    <s v="presente personale amministrativo per registrazione"/>
    <x v="1"/>
  </r>
  <r>
    <s v="CDS Castiglione de Pepoli, via sensi, 12  Casa della Salute amb 4 piano terra. - Castiglione dei Pepoli"/>
    <s v="'001200"/>
    <x v="4"/>
    <s v="Castiglione de Pepoli"/>
    <x v="1"/>
    <n v="1"/>
    <n v="10"/>
    <n v="2"/>
    <s v="presente personale amministrativo per registrazione"/>
    <x v="1"/>
  </r>
  <r>
    <s v="CASA DELLA SALUTE CREVALCORE, Via della Libertà 171 - Crevalcore"/>
    <n v="200301"/>
    <x v="4"/>
    <s v="Crevalcore"/>
    <x v="1"/>
    <n v="6"/>
    <n v="5"/>
    <n v="1"/>
    <s v="presente personale amministrativo per registrazione"/>
    <x v="1"/>
  </r>
  <r>
    <s v="Gaggio Montano CRI, Sede CRI via Cavalieri di Vittorio Veneto 3 - Gaggio Montano"/>
    <s v="002835"/>
    <x v="4"/>
    <s v="Gaggio Montano"/>
    <x v="1"/>
    <n v="1"/>
    <n v="10"/>
    <n v="2"/>
    <s v="presente personale amministrativo per registrazione"/>
    <x v="1"/>
  </r>
  <r>
    <s v="GRANAROLO DELL'EMILIA, Poliambulatorio accesso lato destro Via San Donato nr 74 Granarolo Emilia"/>
    <s v="100501"/>
    <x v="4"/>
    <s v="GRANAROLO DELL'EMILIA "/>
    <x v="1"/>
    <n v="3"/>
    <n v="10"/>
    <n v="1"/>
    <s v="presente personale amministrativo per registrazione"/>
    <x v="1"/>
  </r>
  <r>
    <s v="Grizzana Morandi, Pian di setta- Loc Le Casiline. Sala civica e amb - Grizzana Morandi  "/>
    <s v="002840"/>
    <x v="4"/>
    <s v="Grizzana Morandi"/>
    <x v="1"/>
    <n v="1"/>
    <n v="10"/>
    <n v="2"/>
    <s v="presente personale amministrativo per registrazione"/>
    <x v="1"/>
  </r>
  <r>
    <s v="Lizzano in Belvedere, C/o CRI via Azzali, 2 - Lizzano in Belvedere"/>
    <s v="002845"/>
    <x v="4"/>
    <s v="Lizzano in Belvedere"/>
    <x v="1"/>
    <n v="1"/>
    <n v="10"/>
    <n v="2"/>
    <s v="presente personale amministrativo per registrazione"/>
    <x v="1"/>
  </r>
  <r>
    <s v="Ospedale Loiano OSPEDALE DI LOIANO, Via G.B.Simiani, 6, 40050 Loiano BO"/>
    <n v="220100"/>
    <x v="4"/>
    <s v="Loiano"/>
    <x v="1"/>
    <n v="1"/>
    <n v="5"/>
    <n v="1"/>
    <s v="presente personale amministrativo per registrazione"/>
    <x v="1"/>
  </r>
  <r>
    <s v="MALALBERGO, Auditorium Via Minghetti nr 9 - Altedo di Malalbergo"/>
    <s v="100310"/>
    <x v="4"/>
    <s v="MALALBERGO"/>
    <x v="1"/>
    <n v="1"/>
    <n v="10"/>
    <n v="1"/>
    <s v="presente personale amministrativo per registrazione"/>
    <x v="1"/>
  </r>
  <r>
    <s v="Marzabotto Poliambulatorio, Poliambulatorio via Matteotti 1 - Marzabotto"/>
    <s v="'003201"/>
    <x v="4"/>
    <s v="Marzabotto "/>
    <x v="1"/>
    <n v="1"/>
    <n v="10"/>
    <n v="2"/>
    <s v="presente personale amministrativo per registrazione"/>
    <x v="1"/>
  </r>
  <r>
    <s v="MINERBIO, Centro Sociale Primavera Via Roma nr 13/C Minerbio"/>
    <s v="002895"/>
    <x v="4"/>
    <s v="MINERBIO"/>
    <x v="1"/>
    <n v="1"/>
    <n v="10"/>
    <n v="1"/>
    <s v="presente personale amministrativo per registrazione"/>
    <x v="1"/>
  </r>
  <r>
    <s v="MOLINELLA, Poliambulatorio - Ingresso laterale- Punto fisso di raccolta Sangue Via Provinciale Circonvallazione nr 47 Molinella"/>
    <s v="300901"/>
    <x v="4"/>
    <s v="MOLINELLA"/>
    <x v="1"/>
    <n v="2"/>
    <n v="10"/>
    <n v="1"/>
    <s v="presente personale amministrativo per registrazione"/>
    <x v="1"/>
  </r>
  <r>
    <s v="MONGHIDORO: SEDE MUNICIPIO, Piazza Giacomo Matteotti, 1, 40063 Monghidoro BO"/>
    <s v="260101"/>
    <x v="4"/>
    <s v="Monghidoro"/>
    <x v="1"/>
    <n v="1"/>
    <n v="5"/>
    <n v="1"/>
    <s v="presente personale amministrativo per registrazione"/>
    <x v="1"/>
  </r>
  <r>
    <s v="MONTERENZIO: POLIAMBULATORIO AUSL, Via dell'Osteria, 21, 40050 Monterenzio BO"/>
    <s v="002701"/>
    <x v="4"/>
    <s v="Monterenzio"/>
    <x v="1"/>
    <n v="2"/>
    <n v="5"/>
    <n v="1"/>
    <s v="presente personale amministrativo per registrazione"/>
    <x v="1"/>
  </r>
  <r>
    <s v="Monzuno, c/o ex scuole via Val di Sambro 8 - Monzuno"/>
    <s v="002850"/>
    <x v="4"/>
    <s v="Monzuno"/>
    <x v="1"/>
    <n v="1"/>
    <n v="10"/>
    <n v="2"/>
    <s v="presente personale amministrativo per registrazione"/>
    <x v="1"/>
  </r>
  <r>
    <s v="OZZANO: POLIAMBULATORIO AUSL, Viale Giovanni XXIII, 29,  Ozzano dell'Emilia BO"/>
    <s v="240101"/>
    <x v="4"/>
    <s v="Ozzano dell'Emilia"/>
    <x v="1"/>
    <n v="1"/>
    <n v="5"/>
    <n v="2"/>
    <s v="presente personale amministrativo per registrazione"/>
    <x v="1"/>
  </r>
  <r>
    <s v="PIANORO: POLIAMBULATORIO AUSL, Via Risorgimento, 8, 40065 Pianoro "/>
    <s v="230101"/>
    <x v="4"/>
    <s v="Pianoro"/>
    <x v="1"/>
    <n v="3"/>
    <n v="5"/>
    <n v="1"/>
    <s v="presente personale amministrativo per registrazione"/>
    <x v="1"/>
  </r>
  <r>
    <s v="PIEVE DI CENTO CdS, Vicolo delle Suore  - 8 BIS PIEVE DI CENTO"/>
    <n v="100901"/>
    <x v="4"/>
    <s v="PIEVE DI CENTO"/>
    <x v="1"/>
    <n v="1"/>
    <n v="10"/>
    <n v="1"/>
    <s v="presente personale amministrativo per registrazione"/>
    <x v="1"/>
  </r>
  <r>
    <s v="CDS Alto Reno, c/o Osp. Costa amb 20 piano terra ingressso unico Alto reno Terme - località Porretta"/>
    <s v="'001001"/>
    <x v="4"/>
    <s v="Porretta Terme"/>
    <x v="1"/>
    <n v="1"/>
    <n v="14"/>
    <n v="2"/>
    <s v="presente personale amministrativo per registrazione"/>
    <x v="1"/>
  </r>
  <r>
    <s v="Poliambulatorio S. Agata Bolognese, Via Sibirani n.1 Sant'Agata Bolognese"/>
    <s v="002785"/>
    <x v="4"/>
    <s v="S. Agata Bolognese"/>
    <x v="1"/>
    <n v="1"/>
    <n v="5"/>
    <n v="1"/>
    <s v="presente personale amministrativo per registrazione"/>
    <x v="1"/>
  </r>
  <r>
    <s v="Poliambulatorio S. Matteo della Decima, Via Cento n. 158/A San Giovanni in Persiceto . Località Decima"/>
    <s v="002780"/>
    <x v="4"/>
    <s v="S. Matteo della Decima"/>
    <x v="1"/>
    <n v="1"/>
    <n v="10"/>
    <n v="1"/>
    <s v="presente personale amministrativo per registrazione"/>
    <x v="1"/>
  </r>
  <r>
    <s v="Poliambulatorio Sala Bolognese - Padulle, Piazza Marconi n.1 Sala Bolognese - località Padulle"/>
    <s v="002790"/>
    <x v="4"/>
    <s v="Sala Bolognese"/>
    <x v="1"/>
    <n v="1"/>
    <n v="10"/>
    <n v="1"/>
    <s v="presente personale amministrativo per registrazione"/>
    <x v="1"/>
  </r>
  <r>
    <s v="San Benedetto V. di Sambro, Poliamb.via Resistenza, 2 - San Benedetto val di Sambro"/>
    <s v="002855"/>
    <x v="4"/>
    <s v="San Benedetto V. di Sambro"/>
    <x v="1"/>
    <n v="1"/>
    <n v="10"/>
    <n v="2"/>
    <s v="presente personale amministrativo per registrazione"/>
    <x v="1"/>
  </r>
  <r>
    <s v="SAN GIORGIO DI PIANO, Poliambulatorio San Giorgio di Piano - Piano Terra Ambulatorio Vaccinale Via Pirotti nr 20 - San Giorgio di Piano"/>
    <s v="002880"/>
    <x v="4"/>
    <s v="SAN GIORGIO DI PIANO"/>
    <x v="1"/>
    <n v="1"/>
    <n v="10"/>
    <n v="1"/>
    <s v="presente personale amministrativo per registrazione"/>
    <x v="1"/>
  </r>
  <r>
    <s v=" OSPEDALE SAN GIOVANNI, Via Enzo Palma 1 San Giovanni in Persiceto"/>
    <n v="200101"/>
    <x v="4"/>
    <s v="San Giovanni in Persiceto"/>
    <x v="1"/>
    <n v="6"/>
    <n v="5"/>
    <n v="1"/>
    <s v="presente personale amministrativo per registrazione"/>
    <x v="1"/>
  </r>
  <r>
    <s v="SAN LAZZARO: OFFICINE SAN LAB, Via Emilia 253/A, 40068 San Lazzaro di Savena BO"/>
    <s v="002815"/>
    <x v="4"/>
    <s v="San Lazzaro di Savena"/>
    <x v="1"/>
    <n v="5"/>
    <n v="12"/>
    <n v="4"/>
    <s v="presente personale amministrativo per registrazione"/>
    <x v="1"/>
  </r>
  <r>
    <s v="SALA POLIVALENTE SAN PIETRO IN CASALE, Via Galliera Sud nr 95/A SAN PIETRO IN CASALE"/>
    <s v="002805"/>
    <x v="4"/>
    <s v="San Pietro in Casale"/>
    <x v="1"/>
    <n v="5"/>
    <n v="10"/>
    <n v="1"/>
    <s v="presente personale amministrativo per registrazione"/>
    <x v="0"/>
  </r>
  <r>
    <s v="GALLIERA, P.A.Croce Italia Comuni di Pianura Via Della Pace nr 39/C - San Venanzio di Galliera"/>
    <s v="002875"/>
    <x v="4"/>
    <s v="SAN VENANZIO"/>
    <x v="1"/>
    <n v="1"/>
    <n v="10"/>
    <n v="1"/>
    <s v="presente personale amministrativo per registrazione"/>
    <x v="1"/>
  </r>
  <r>
    <s v="Sasso Marconi: &quot;Casa dei Campi&quot;, VIA PONTE ALBANO 29 - Sasso Marconi"/>
    <s v="'570001"/>
    <x v="4"/>
    <s v="Sasso Marconi"/>
    <x v="1"/>
    <n v="1"/>
    <n v="10"/>
    <n v="2"/>
    <s v="presente personale amministrativo per registrazione"/>
    <x v="1"/>
  </r>
  <r>
    <s v="Tolè, c/o sala polivalente centro VIA BASABUE 2 - Vergato località Tolè"/>
    <s v="002860"/>
    <x v="4"/>
    <s v="Tolè"/>
    <x v="1"/>
    <n v="1"/>
    <n v="7"/>
    <n v="2"/>
    <s v="presente personale amministrativo per registrazione"/>
    <x v="1"/>
  </r>
  <r>
    <s v="Vado, Poliambulatorio via U. crisalidi 2 - Monzuno località Vado"/>
    <s v="002865"/>
    <x v="4"/>
    <s v="Vado"/>
    <x v="1"/>
    <n v="1"/>
    <n v="10"/>
    <n v="2"/>
    <s v="presente personale amministrativo per registrazione"/>
    <x v="1"/>
  </r>
  <r>
    <s v="CASA DELLA SALUTE DI VERGATO, c/o Osp Vergato amb 11 piano 0 (presso Casa della salute). Ingresso Ospedale - vergato"/>
    <s v="'004200"/>
    <x v="4"/>
    <s v="Vergato"/>
    <x v="1"/>
    <n v="1"/>
    <n v="10"/>
    <n v="2"/>
    <s v="presente personale amministrativo per registrazione"/>
    <x v="1"/>
  </r>
  <r>
    <s v="CASA DELLA SALUTE  ZOLA PREDOSA, PIAZZA DI VITTORIO 1 - Zola Predosa"/>
    <s v="'600106"/>
    <x v="4"/>
    <s v="Zola Predosa"/>
    <x v="1"/>
    <n v="1"/>
    <n v="10"/>
    <n v="1"/>
    <s v="presente personale amministrativo per registrazione"/>
    <x v="1"/>
  </r>
  <r>
    <s v="AMB. VACCINALE AUSL BOLOGNA C/O AOSP BOLOGNA, Via Albertoni 15 40138 Bologna"/>
    <s v="080908"/>
    <x v="4"/>
    <s v="Bologna"/>
    <x v="1"/>
    <n v="5"/>
    <n v="8"/>
    <n v="2"/>
    <s v="presente personale amministrativo per registrazione"/>
    <x v="0"/>
  </r>
  <r>
    <s v="GS - GAGGIO MONTANO SILLA - SALA CIVICA A.GANDOLFI, Via Giovanni XXIII n. 17 - Gaggio Montano - località Silla"/>
    <s v="002930"/>
    <x v="4"/>
    <s v="Gaggio Montano"/>
    <x v="1"/>
    <n v="5"/>
    <n v="11"/>
    <n v="4"/>
    <s v="presente personale amministrativo per registrazione"/>
    <x v="0"/>
  </r>
  <r>
    <s v="PJ - CASTIGLIONE - PALAZZETTO DELLO SPORT PALAPEPOLI, Piazza del mercato, 2 - Castiglione dei Pepoli"/>
    <s v="002925"/>
    <x v="4"/>
    <s v="Castiglione de Pepoli"/>
    <x v="1"/>
    <n v="2"/>
    <n v="11"/>
    <n v="4"/>
    <s v="presente personale amministrativo per registrazione"/>
    <x v="0"/>
  </r>
  <r>
    <s v="AW -  AUTOSTAZIONE, Piazza XX settembre 6 Bologna"/>
    <s v="002935"/>
    <x v="4"/>
    <s v="Bologna"/>
    <x v="1"/>
    <n v="3"/>
    <n v="12"/>
    <n v="4"/>
    <s v="presente personale amministrativo per registrazione"/>
    <x v="0"/>
  </r>
  <r>
    <s v="BP - BUDRIO PALESTRA COMUNALE, Piazzale della Gioventù n. 4 Budrio"/>
    <s v="002920"/>
    <x v="4"/>
    <s v="Budrio"/>
    <x v="1"/>
    <n v="5"/>
    <n v="12"/>
    <n v="4"/>
    <s v="presente personale amministrativo per registrazione"/>
    <x v="0"/>
  </r>
  <r>
    <s v="SP - POL. SAN PIETRO IN CASALE, Via Asia n. 61  SAN PIETRO IN CASALE"/>
    <s v="100201"/>
    <x v="4"/>
    <s v="San Pietro in Casale"/>
    <x v="1"/>
    <n v="5"/>
    <n v="6"/>
    <n v="2"/>
    <s v="presente personale amministrativo per registrazione"/>
    <x v="1"/>
  </r>
  <r>
    <s v="CJ - CALDERARA DI RENO PALAZZETTO DELLO SPORT, Via Garibaldi n. 8 Calderara di Reno"/>
    <s v="002905"/>
    <x v="4"/>
    <s v="Calderara di Reno"/>
    <x v="1"/>
    <n v="4"/>
    <n v="12"/>
    <n v="4"/>
    <s v="presente personale amministrativo per registrazione"/>
    <x v="0"/>
  </r>
  <r>
    <s v="PR - CASALECCHIO - PALESTRA SCUOLE GALILEI, Via Porrettana 97 - Casalecchio"/>
    <s v="002940"/>
    <x v="4"/>
    <s v="Casalecchio di Reno"/>
    <x v="1"/>
    <n v="5"/>
    <n v="6"/>
    <n v="4"/>
    <s v="presente personale amministrativo per registrazione"/>
    <x v="1"/>
  </r>
  <r>
    <s v="VV - VALSAMOGGIA PALESTRA SCUOLA SECONDARIA PRIMO GRADO, VIALE MARTIRI 12 - Valsamoggia località Bazzano"/>
    <s v="002915"/>
    <x v="4"/>
    <s v="Valsamoggia"/>
    <x v="1"/>
    <n v="5"/>
    <n v="11"/>
    <n v="4"/>
    <s v="presente personale amministrativo per registrazione"/>
    <x v="0"/>
  </r>
  <r>
    <s v="PX - PIANORO TEATRO ARCIPELAGO, Via della Resistenza, 210 Pianoro"/>
    <s v="002910"/>
    <x v="4"/>
    <s v="Pianoro"/>
    <x v="1"/>
    <n v="5"/>
    <n v="11"/>
    <n v="4"/>
    <s v="presente personale amministrativo per registrazione"/>
    <x v="0"/>
  </r>
  <r>
    <s v="Centro Civico Mons. Enelio Franzoni, Parco Nord, Parco Nord Viale Italia CREVALCORE"/>
    <s v="002950 "/>
    <x v="4"/>
    <s v="Crevalcore"/>
    <x v="1"/>
    <n v="5"/>
    <n v="10"/>
    <n v="3"/>
    <s v="presente personale amministrativo per registrazione"/>
    <x v="0"/>
  </r>
  <r>
    <s v="Ambulatorio Vaccinale presso sede Volontari Protezione Civile Persiceto (V.P.C. Persiceto), via Newton 1M San Giovanni in Persiceto"/>
    <s v="002945"/>
    <x v="4"/>
    <s v="San Giovanni in Persiceto"/>
    <x v="1"/>
    <n v="4"/>
    <n v="6"/>
    <n v="3"/>
    <s v="presente personale amministrativo per registrazione"/>
    <x v="0"/>
  </r>
  <r>
    <s v="CASALECCHIO DI RENO UNIPOL, via Gino Cervi 2"/>
    <s v="002970"/>
    <x v="4"/>
    <s v="Casalecchio di Reno"/>
    <x v="0"/>
    <n v="7"/>
    <n v="16"/>
    <n v="10"/>
    <s v="presente personale amministrativo per registrazione"/>
    <x v="0"/>
  </r>
  <r>
    <s v="SAN LAZZARO: PALA YURI Via della Repubblica, 4 San Lazzaro"/>
    <s v="002965"/>
    <x v="4"/>
    <s v="San Lazzaro di Savena"/>
    <x v="1"/>
    <n v="5"/>
    <n v="12"/>
    <n v="7"/>
    <s v="presente personale amministrativo per registrazione"/>
    <x v="0"/>
  </r>
  <r>
    <s v="Auditorium Osservanza - Via Padovani "/>
    <m/>
    <x v="5"/>
    <s v="Imola"/>
    <x v="0"/>
    <n v="7"/>
    <n v="12"/>
    <n v="5"/>
    <s v="Personale amministrativo + volontari"/>
    <x v="0"/>
  </r>
  <r>
    <s v="Teatro Lolli - Via Caterina Sforza n. 3"/>
    <m/>
    <x v="5"/>
    <s v="Imola"/>
    <x v="1"/>
    <n v="6"/>
    <n v="6"/>
    <n v="2"/>
    <m/>
    <x v="1"/>
  </r>
  <r>
    <s v="Centro Sportivo &quot;Tozzona&quot; - via Punta n. 24 ingresso da via Puccini"/>
    <m/>
    <x v="5"/>
    <s v="Imola"/>
    <x v="0"/>
    <n v="6"/>
    <n v="12"/>
    <n v="5"/>
    <s v="Personale amministrativo + volontari"/>
    <x v="1"/>
  </r>
  <r>
    <s v="Centro Congressi &quot;Artemide&quot;- viale Terme n. 1010 "/>
    <m/>
    <x v="5"/>
    <s v="Castel San Pietro Terme AUSL IMOLA"/>
    <x v="1"/>
    <n v="5"/>
    <n v="6"/>
    <n v="2"/>
    <s v="Personale amministrativo + volontari"/>
    <x v="0"/>
  </r>
  <r>
    <s v="AMBULATORIO C/O CASA DELLA SALUTE &quot;CITTADELLA SAN ROCCO&quot;"/>
    <n v="106013"/>
    <x v="6"/>
    <s v="Ferrara"/>
    <x v="1"/>
    <n v="7"/>
    <n v="12"/>
    <n v="3"/>
    <m/>
    <x v="0"/>
  </r>
  <r>
    <s v="FIERA CONGRESSI DI FERRARA"/>
    <n v="106030"/>
    <x v="6"/>
    <s v="Ferrara"/>
    <x v="0"/>
    <n v="7"/>
    <n v="16"/>
    <n v="16"/>
    <m/>
    <x v="0"/>
  </r>
  <r>
    <s v="PALAZZETTO CENTRO STUDI DI CODIGORO"/>
    <n v="306030"/>
    <x v="6"/>
    <s v="Codigoro"/>
    <x v="0"/>
    <n v="7"/>
    <n v="12"/>
    <n v="5"/>
    <m/>
    <x v="0"/>
  </r>
  <r>
    <s v="Centro Sociale Torre del Primaro ARGENTA"/>
    <n v="202030"/>
    <x v="6"/>
    <s v="Argenta"/>
    <x v="1"/>
    <n v="7"/>
    <n v="12"/>
    <n v="3"/>
    <m/>
    <x v="0"/>
  </r>
  <r>
    <s v="CENTRO CIVICO LA PANDURERA CENTO"/>
    <n v="10030"/>
    <x v="6"/>
    <s v="Cento"/>
    <x v="0"/>
    <n v="7"/>
    <n v="12"/>
    <n v="5"/>
    <m/>
    <x v="0"/>
  </r>
  <r>
    <s v="CASA DELLA SALUTE DI BONDENO"/>
    <n v="6005"/>
    <x v="6"/>
    <s v="Bondeno"/>
    <x v="1"/>
    <n v="7"/>
    <n v="6"/>
    <n v="2"/>
    <m/>
    <x v="0"/>
  </r>
  <r>
    <s v="CASA DELLA SALUTE DI COPPARO"/>
    <n v="441001"/>
    <x v="6"/>
    <s v="Copparo"/>
    <x v="1"/>
    <n v="7"/>
    <n v="6"/>
    <n v="2"/>
    <m/>
    <x v="0"/>
  </r>
  <r>
    <s v="Cittadella dello Sport COMACCHIO"/>
    <n v="341003"/>
    <x v="6"/>
    <s v="Comacchio"/>
    <x v="1"/>
    <n v="7"/>
    <n v="6"/>
    <n v="3"/>
    <m/>
    <x v="0"/>
  </r>
  <r>
    <s v="CASA DELLA SALUTE DI PORTOMAGGIORE"/>
    <n v="206001"/>
    <x v="6"/>
    <s v="Portomaggiore"/>
    <x v="1"/>
    <n v="7"/>
    <n v="6"/>
    <n v="2"/>
    <m/>
    <x v="0"/>
  </r>
  <r>
    <s v="COVID VACCINAZIONE ANTI COVID SEDE PROV - FIERA DI CESENA"/>
    <n v="50002"/>
    <x v="7"/>
    <s v="Cesena"/>
    <x v="0"/>
    <n v="7"/>
    <n v="12"/>
    <n v="8"/>
    <s v="personale amministrativo n.2 unità - personale infermieristico/AS n.6 unità"/>
    <x v="0"/>
  </r>
  <r>
    <s v="COVID VACCINAZIONE ANTI COVID SEDE Distrettuale - SAVIGNANO sul R."/>
    <n v="50007"/>
    <x v="7"/>
    <s v="Savignano sul R."/>
    <x v="0"/>
    <n v="7"/>
    <n v="10"/>
    <n v="2"/>
    <s v="personale amministrativo n.1 unità - personale infermieristico/AS n.3 unità"/>
    <x v="0"/>
  </r>
  <r>
    <s v="COVID VACCINAZIONE ANTI COVID SEDE SPOKE - Bagno di R."/>
    <n v="50009"/>
    <x v="7"/>
    <s v="Bagno di R."/>
    <x v="1"/>
    <n v="7"/>
    <n v="10"/>
    <n v="2"/>
    <s v="personale amministrativo n.1 unità - personale infermieristico/AS n.2 unità"/>
    <x v="0"/>
  </r>
  <r>
    <s v="COVID VACCINAZIONE ANTI COVID SEDE SPOKE - Mercato saraceno"/>
    <n v="50008"/>
    <x v="7"/>
    <s v="Mercato S."/>
    <x v="1"/>
    <n v="7"/>
    <n v="10"/>
    <n v="2"/>
    <s v="personale amministrativo n.1 unità - personale infermieristico/AS n.2 unità"/>
    <x v="0"/>
  </r>
  <r>
    <s v="COVID VACCINAZIONE ANTI COVID SEDE SPOKE - Cesenatico"/>
    <n v="50006"/>
    <x v="7"/>
    <s v="Cesenatico"/>
    <x v="1"/>
    <n v="7"/>
    <n v="10"/>
    <n v="2"/>
    <s v="personale amministrativo n.1 unità - personale infermieristico/AS n.2 unità"/>
    <x v="0"/>
  </r>
  <r>
    <s v="COVID VACCINAZIONE ANTI COVID SEDE Distrettuale - FORLI'"/>
    <n v="50005"/>
    <x v="7"/>
    <s v="Forlì"/>
    <x v="0"/>
    <n v="7"/>
    <n v="12"/>
    <n v="8"/>
    <s v="personale amministrativo n.2 unità - personale infermieristico/AS n.6 unità"/>
    <x v="0"/>
  </r>
  <r>
    <s v="COVID VACCINAZIONE ANTI COVID SEDE Distrettuale - Santa Sofia"/>
    <n v="50023"/>
    <x v="7"/>
    <s v="Santa Sofia"/>
    <x v="1"/>
    <n v="7"/>
    <n v="10"/>
    <n v="2"/>
    <s v="personale amministrativo n.1 unità - personale infermieristico/AS n.2 unità"/>
    <x v="0"/>
  </r>
  <r>
    <s v="COVID VACCINAZIONE ANTI COVID SEDE Distrettuale -Modigliana"/>
    <n v="50024"/>
    <x v="7"/>
    <s v="Modigliana"/>
    <x v="1"/>
    <n v="7"/>
    <n v="10"/>
    <n v="2"/>
    <s v="personale amministrativo n.1 unità - personale infermieristico/AS n.2 unità"/>
    <x v="0"/>
  </r>
  <r>
    <s v="COVID VACCINAZIONE ANTI COVID SEDE Distrettuale - Rocca san casciano"/>
    <n v="50025"/>
    <x v="7"/>
    <s v="Rocca S. Cas."/>
    <x v="1"/>
    <n v="7"/>
    <n v="10"/>
    <n v="2"/>
    <s v="personale amministrativo n.1 unità - personale infermieristico/AS n.2 unità"/>
    <x v="0"/>
  </r>
  <r>
    <s v="COVID VACCINAZIONE ANTI COVID SEDE Distrettuale - Predappio"/>
    <n v="50026"/>
    <x v="7"/>
    <s v="Predappio"/>
    <x v="1"/>
    <n v="7"/>
    <n v="10"/>
    <n v="2"/>
    <s v="personale amministrativo n.1 unità - personale infermieristico/AS n.3 unità"/>
    <x v="0"/>
  </r>
  <r>
    <s v="COVID VACCINAZIONE ANTI COVID SEDE PROV - PALA DE ANDRE"/>
    <n v="50004"/>
    <x v="8"/>
    <s v="Ravenna"/>
    <x v="0"/>
    <n v="7"/>
    <n v="14"/>
    <n v="10"/>
    <s v="personale amministrativo n.2 unità - personale inferm/AS n.6 unità"/>
    <x v="0"/>
  </r>
  <r>
    <s v="COVID VACCINAZIONE ANTI COVID SEDE Distrettuale - LUGO"/>
    <n v="50016"/>
    <x v="8"/>
    <s v="Lugo"/>
    <x v="0"/>
    <n v="7"/>
    <n v="10"/>
    <n v="3"/>
    <s v="personale amministrativo n.1 unità - personale inferm/AS n.6 unità"/>
    <x v="0"/>
  </r>
  <r>
    <s v="COVID VACCINAZIONE ANTI COVID SEDE Distrettuale - FAENZA"/>
    <n v="50022"/>
    <x v="8"/>
    <s v="Faenza"/>
    <x v="0"/>
    <n v="7"/>
    <n v="10"/>
    <n v="3"/>
    <s v="personale amministrativo n.1 unità - personale inferm/AS n.6 unità"/>
    <x v="0"/>
  </r>
  <r>
    <s v="COVID VACCINAZIONE ANTI COVID SEDE Distrettuale - Russi"/>
    <n v="50017"/>
    <x v="8"/>
    <s v="Russi"/>
    <x v="1"/>
    <n v="7"/>
    <n v="5"/>
    <n v="2"/>
    <s v="personale amministrativo n.1 unità - personale inferm/AS n.3 unità"/>
    <x v="0"/>
  </r>
  <r>
    <s v="COVID VACCINAZIONE ANTI COVID SEDE Distrettuale - Cervia"/>
    <n v="50018"/>
    <x v="8"/>
    <s v="CERVIA"/>
    <x v="1"/>
    <n v="7"/>
    <n v="5"/>
    <n v="3"/>
    <s v="personale amministrativo n.1 unità - personale inferm/AS n.2 unità"/>
    <x v="0"/>
  </r>
  <r>
    <s v="COVID VACCINAZIONE ANTI COVID SEDE Distrettuale - S. Pietro in Vincoli"/>
    <n v="50019"/>
    <x v="8"/>
    <s v="Ravenna "/>
    <x v="1"/>
    <n v="7"/>
    <n v="5"/>
    <n v="2"/>
    <s v="personale amministrativo n.1 unità - personale inferm/AS n.2 unità"/>
    <x v="0"/>
  </r>
  <r>
    <s v="COVID VACCINAZIONE ANTI COVID SEDE Distrettuale - Alfonsine"/>
    <n v="50020"/>
    <x v="8"/>
    <s v="Alfonsine"/>
    <x v="1"/>
    <n v="7"/>
    <n v="10"/>
    <n v="2"/>
    <s v="personale amministrativo n.1 unità - personale inferm/AS n.3 unità"/>
    <x v="0"/>
  </r>
  <r>
    <s v="COVID VACCINAZIONE ANTI COVID SEDE Distrettuale - Castelbolognese"/>
    <n v="50021"/>
    <x v="8"/>
    <s v="Castelbolognese"/>
    <x v="1"/>
    <n v="7"/>
    <n v="5"/>
    <n v="3"/>
    <s v="personale amministrativo n.1 unità - personale inferm/AS n.2 unità"/>
    <x v="0"/>
  </r>
  <r>
    <s v="COVID VACCINAZIONE ANTI COVID SEDE PROV - FIERA DI RIMINI"/>
    <n v="56393"/>
    <x v="9"/>
    <s v="Rimini"/>
    <x v="0"/>
    <n v="7"/>
    <n v="14"/>
    <n v="8"/>
    <s v="personale amministrativo n.2 unità - personale infermieristico/AS n.7 unità"/>
    <x v="0"/>
  </r>
  <r>
    <s v="COVID VACCINAZIONE ANTI COVID SEDE Distrettuale - RICCIONE"/>
    <n v="50013"/>
    <x v="9"/>
    <s v="RICCIONE"/>
    <x v="0"/>
    <n v="7"/>
    <n v="10"/>
    <n v="4"/>
    <s v="personale amministrativo n.1 unità - personale infermieristico/AS n.6 unità"/>
    <x v="0"/>
  </r>
  <r>
    <s v="COVID VACCINAZIONE ANTI COVID SEDE Distrettuale - Poggio Torriana (Santarcangelo di R)"/>
    <n v="50010"/>
    <x v="9"/>
    <s v="Torriana"/>
    <x v="1"/>
    <n v="7"/>
    <n v="5"/>
    <n v="2"/>
    <s v="personale amministrativo n.1 unità - personale infermieristico/AS n.3 unità"/>
    <x v="0"/>
  </r>
  <r>
    <s v="COVID VACCINAZIONE ANTI COVID SEDE Distrettuale - Bellaria"/>
    <n v="50011"/>
    <x v="9"/>
    <s v="Bellaria"/>
    <x v="1"/>
    <n v="7"/>
    <n v="5"/>
    <n v="2"/>
    <s v="personale amministrativo n.1 unità - personale infermieristico/AS n.4 unità"/>
    <x v="0"/>
  </r>
  <r>
    <s v="COVID VACCINAZIONE ANTI COVID SEDE Distrettuale - Novafeltria"/>
    <n v="50012"/>
    <x v="9"/>
    <s v="Novafeltria"/>
    <x v="1"/>
    <n v="7"/>
    <n v="5"/>
    <n v="2"/>
    <s v="personale amministrativo n.1 unità - personale infermieristico/AS n.3 unità"/>
    <x v="0"/>
  </r>
  <r>
    <s v="COVID VACCINAZIONE ANTI COVID SEDE Distrettuale - Cattolica"/>
    <n v="50014"/>
    <x v="9"/>
    <s v="Cattolica"/>
    <x v="1"/>
    <n v="7"/>
    <n v="5"/>
    <n v="2"/>
    <s v="personale amministrativo n.1 unità - personale infermieristico/AS n.3 unità"/>
    <x v="0"/>
  </r>
  <r>
    <s v="COVID VACCINAZIONE ANTI COVID SEDE Distrettuale - Morciano"/>
    <n v="50015"/>
    <x v="9"/>
    <s v="Morciano"/>
    <x v="1"/>
    <n v="7"/>
    <n v="5"/>
    <n v="2"/>
    <s v="personale amministrativo n.1 unità - personale infermieristico/AS n.4 unità"/>
    <x v="0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  <r>
    <m/>
    <m/>
    <x v="10"/>
    <m/>
    <x v="2"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699CC4-AFB7-4557-8E75-42CD023A39E5}" name="Tabella pivot3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Provincia/AUSL" colHeaderCaption=" ">
  <location ref="A3:D15" firstHeaderRow="1" firstDataRow="2" firstDataCol="1" rowPageCount="1" colPageCount="1"/>
  <pivotFields count="10">
    <pivotField showAll="0"/>
    <pivotField showAll="0"/>
    <pivotField axis="axisRow" showAll="0">
      <items count="12">
        <item x="4"/>
        <item x="6"/>
        <item x="7"/>
        <item x="5"/>
        <item x="3"/>
        <item x="1"/>
        <item x="0"/>
        <item x="8"/>
        <item x="2"/>
        <item x="9"/>
        <item h="1" x="10"/>
        <item t="default"/>
      </items>
    </pivotField>
    <pivotField showAll="0"/>
    <pivotField axis="axisCol" multipleItemSelectionAllowe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4">
        <item x="0"/>
        <item h="1" x="1"/>
        <item h="1" x="2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hier="-1"/>
  </pageFields>
  <dataFields count="1">
    <dataField name=" PVT ATTIVI" fld="9" subtotal="count" baseField="0" baseItem="0"/>
  </dataFields>
  <formats count="1"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00E25C-9E58-43EA-A28C-8FB9FCFA7AE8}" name="Tabella pivot3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Provincia/AUSL" colHeaderCaption=" ">
  <location ref="A3:D11" firstHeaderRow="1" firstDataRow="2" firstDataCol="1" rowPageCount="1" colPageCount="1"/>
  <pivotFields count="10">
    <pivotField showAll="0"/>
    <pivotField showAll="0"/>
    <pivotField axis="axisRow" showAll="0">
      <items count="12">
        <item x="4"/>
        <item x="6"/>
        <item x="7"/>
        <item x="5"/>
        <item x="3"/>
        <item x="1"/>
        <item x="0"/>
        <item x="8"/>
        <item x="2"/>
        <item x="9"/>
        <item h="1" x="10"/>
        <item t="default"/>
      </items>
    </pivotField>
    <pivotField showAll="0"/>
    <pivotField axis="axisCol" multipleItemSelectionAllowe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7">
    <i>
      <x/>
    </i>
    <i>
      <x v="3"/>
    </i>
    <i>
      <x v="4"/>
    </i>
    <i>
      <x v="5"/>
    </i>
    <i>
      <x v="6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hier="-1"/>
  </pageFields>
  <dataFields count="1">
    <dataField name=" PVT NON ATTIVI" fld="9" subtotal="count" baseField="0" baseItem="0"/>
  </dataFields>
  <formats count="20">
    <format dxfId="21">
      <pivotArea type="all" dataOnly="0" outline="0" fieldPosition="0"/>
    </format>
    <format dxfId="20">
      <pivotArea type="origin" dataOnly="0" labelOnly="1" outline="0" fieldPosition="0"/>
    </format>
    <format dxfId="19">
      <pivotArea field="4" type="button" dataOnly="0" labelOnly="1" outline="0" axis="axisCol" fieldPosition="0"/>
    </format>
    <format dxfId="18">
      <pivotArea type="topRight" dataOnly="0" labelOnly="1" outline="0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6">
            <x v="0"/>
            <x v="3"/>
            <x v="4"/>
            <x v="5"/>
            <x v="6"/>
            <x v="8"/>
          </reference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Col="1" outline="0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4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2" type="button" dataOnly="0" labelOnly="1" outline="0" axis="axisRow" fieldPosition="0"/>
    </format>
    <format dxfId="6">
      <pivotArea dataOnly="0" labelOnly="1" fieldPosition="0">
        <references count="1">
          <reference field="2" count="6">
            <x v="0"/>
            <x v="3"/>
            <x v="4"/>
            <x v="5"/>
            <x v="6"/>
            <x v="8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419152-F001-4C6E-BEBF-8FA653D2002A}" name="PC" displayName="PC" ref="A1:J17" totalsRowShown="0" headerRowDxfId="152" dataDxfId="151" tableBorderDxfId="150">
  <autoFilter ref="A1:J17" xr:uid="{D6419152-F001-4C6E-BEBF-8FA653D2002A}"/>
  <tableColumns count="10">
    <tableColumn id="1" xr3:uid="{0EBBAF1A-40F3-463F-8C5E-6EBED87CC3C0}" name="PUNTI VACCINALI TERRITORIALI (indicare indirizzo completo)" dataDxfId="149"/>
    <tableColumn id="2" xr3:uid="{F4B9B87C-5C3B-4B3C-8CDC-84BEEE50AD9E}" name="Codice STS11 HPS" dataDxfId="148"/>
    <tableColumn id="3" xr3:uid="{871B91DB-5002-4CCA-AAF9-428748DDB223}" name="Provincia" dataDxfId="147"/>
    <tableColumn id="4" xr3:uid="{AF1B1D27-21CD-4D54-BFC2-E18030517268}" name="Comune" dataDxfId="146"/>
    <tableColumn id="5" xr3:uid="{92A7E4BE-1E84-401C-A06B-EA7C4921A293}" name="HUB/SPOKE (SPOKE ≤ 4 linee vaccinali attive oppure HUB ≥  5 linee vaccinali attive; indicare capacità massima)" dataDxfId="145"/>
    <tableColumn id="6" xr3:uid="{DB1CF441-EE09-404C-90BD-33DA6F7DF79A}" name="N. GIORNI ATTIVI ALLA SETTIMANA (indicare capacità massima)" dataDxfId="144"/>
    <tableColumn id="7" xr3:uid="{75302571-DF0E-4A79-B4E3-CCF2448F8785}" name="N. ORE TOTALI DI APERTURA DELLA SEDUTA VACCINALE GIORNALIERA (indicare capacità massima)" dataDxfId="143"/>
    <tableColumn id="8" xr3:uid="{B9AE415A-A041-4C40-BEA0-786438CC597F}" name="NUMERO DI BOX VACCINALI - LINEE VACCINALI DEL PVT CHE POSSONO OPERARE IN CONTEMPORANEA (indicare capacità massima) " dataDxfId="142"/>
    <tableColumn id="9" xr3:uid="{0D7D4BDA-7EA7-45F1-A0E3-1646E82A6703}" name="NOTE SU EVENTUALI ESIGENZE DI SUPPORTO (es: tende, personale amministrativo...)" dataDxfId="141"/>
    <tableColumn id="10" xr3:uid="{70D9BB26-A0BF-4936-A49E-6042306B2E20}" name="STATO ATTIVITÀ PUNTO VACCINALE (indicare ATTIVO / NON ATTIVO)" dataDxfId="14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3E230DC-0A0B-4026-92A7-B21F59F0943F}" name="RM" displayName="RM" ref="A1:J12" totalsRowShown="0" headerRowDxfId="35" dataDxfId="34" tableBorderDxfId="33">
  <autoFilter ref="A1:J12" xr:uid="{63E230DC-0A0B-4026-92A7-B21F59F0943F}"/>
  <tableColumns count="10">
    <tableColumn id="1" xr3:uid="{EFD073F2-9D22-45D9-BAAD-0E69ABBCB4A0}" name="PUNTI VACCINALI TERRITORIALI (indicare indirizzo completo)" dataDxfId="32"/>
    <tableColumn id="2" xr3:uid="{FA329117-7904-4398-856B-C1139F2B09AC}" name="Codice STS11 HPS" dataDxfId="31"/>
    <tableColumn id="3" xr3:uid="{3EF2068C-1AF9-4D6D-848C-03FA2F841B34}" name="Provincia" dataDxfId="30"/>
    <tableColumn id="4" xr3:uid="{134046EF-855C-469E-8EB0-9C6C50161504}" name="Comune" dataDxfId="29"/>
    <tableColumn id="5" xr3:uid="{05A7CD31-6478-4231-AB90-C22706ECB09C}" name="HUB/SPOKE (SPOKE ≤ 4 linee vaccinali attive oppure HUB ≥  5 linee vaccinali attive; indicare capacità massima)" dataDxfId="28"/>
    <tableColumn id="6" xr3:uid="{66647E48-2552-4A0F-9193-D1AC7350F124}" name="N. GIORNI ATTIVI ALLA SETTIMANA (indicare capacità massima)" dataDxfId="27"/>
    <tableColumn id="7" xr3:uid="{118F9F09-5A7C-4736-980F-1CB324AA5A50}" name="N. ORE TOTALI DI APERTURA DELLA SEDUTA VACCINALE GIORNALIERA (indicare capacità massima)" dataDxfId="26"/>
    <tableColumn id="8" xr3:uid="{84EDC774-DA97-4F59-809F-9489FFE2C2C1}" name="NUMERO DI BOX VACCINALI - LINEE VACCINALI DEL PVT CHE POSSONO OPERARE IN CONTEMPORANEA (indicare capacità massima) " dataDxfId="25"/>
    <tableColumn id="9" xr3:uid="{1DE419FB-A620-46D0-98EF-4835EE359DCA}" name="NOTE SU EVENTUALI ESIGENZE DI SUPPORTO (es: tende, personale amministrativo...)" dataDxfId="24"/>
    <tableColumn id="10" xr3:uid="{DFC4AF0C-2E29-4081-9189-433C0D54E623}" name="STATO ATTIVITÀ PUNTO VACCINALE (indicare ATTIVO / NON ATTIVO)" dataDxfId="23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7E750C-F893-4357-A7F4-A22615979F8D}" name="Tabella1" displayName="Tabella1" ref="A1:J1048576" totalsRowShown="0" headerRowDxfId="1" tableBorderDxfId="0">
  <autoFilter ref="A1:J1048576" xr:uid="{52E4BE4C-DEA6-487F-A93E-3558A328E691}">
    <filterColumn colId="9">
      <filters blank="1">
        <filter val="ATTIVO"/>
      </filters>
    </filterColumn>
  </autoFilter>
  <tableColumns count="10">
    <tableColumn id="1" xr3:uid="{9405F9DE-BD22-4908-B0EA-CFD370CA3551}" name="PUNTI VACCINALI TERRITORIALI (indicare indirizzo completo)"/>
    <tableColumn id="2" xr3:uid="{6AB10404-4D23-4C0E-8AEB-9019E0B57B25}" name="Codice STS11 HPS"/>
    <tableColumn id="3" xr3:uid="{5C214DD3-4D45-42D7-B92F-40D15AC69DE3}" name="Provincia"/>
    <tableColumn id="4" xr3:uid="{8BED93B4-19CC-4969-ACBD-2FBC424BA5AB}" name="Comune"/>
    <tableColumn id="5" xr3:uid="{2248E476-97FD-4C87-849F-AA02609AF1D3}" name="HUB/SPOKE (SPOKE ≤ 4 linee vaccinali attive oppure HUB ≥  5 linee vaccinali attive; indicare capacità massima)"/>
    <tableColumn id="6" xr3:uid="{99D919EE-2FCB-4CCC-8583-006DB027A695}" name="N. GIORNI ATTIVI ALLA SETTIMANA (indicare capacità massima)"/>
    <tableColumn id="7" xr3:uid="{759923BF-8AF9-4587-AFEF-727AFAE83B0B}" name="N. ORE TOTALI DI APERTURA DELLA SEDUTA VACCINALE GIORNALIERA (indicare capacità massima)"/>
    <tableColumn id="8" xr3:uid="{323B0BC7-E540-461F-99D0-B6B829164A9B}" name="NUMERO DI BOX VACCINALI - LINEE VACCINALI DEL PVT CHE POSSONO OPERARE IN CONTEMPORANEA (indicare capacità massima) "/>
    <tableColumn id="9" xr3:uid="{1797099F-B1C4-4DC3-9D91-0B042060A256}" name="NOTE SU EVENTUALI ESIGENZE DI SUPPORTO LOGISTICO (es: tende, personale amm.vo, Hardware, telefonia)"/>
    <tableColumn id="10" xr3:uid="{DF33A164-3C1B-4C8C-852A-571B504F0CE1}" name="STATO ATTIVITÀ PUNTO VACCINALE (indicare ATTIVO / NON ATTIVO)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C595D7-1F83-42EA-8691-B03E743B42B6}" name="PR" displayName="PR" ref="A1:J17" totalsRowShown="0" headerRowDxfId="139" dataDxfId="138" tableBorderDxfId="137">
  <autoFilter ref="A1:J17" xr:uid="{75C595D7-1F83-42EA-8691-B03E743B42B6}"/>
  <tableColumns count="10">
    <tableColumn id="1" xr3:uid="{521A9E5E-8E9B-4321-92EC-35653DEA8634}" name="PUNTI VACCINALI TERRITORIALI (indicare indirizzo completo)" dataDxfId="136"/>
    <tableColumn id="2" xr3:uid="{91C6A2B5-513D-4756-9BAD-9D8898B7D50B}" name="Codice STS11 HPS" dataDxfId="135"/>
    <tableColumn id="3" xr3:uid="{71E72571-9EA8-4399-A7DF-7C74659EC48F}" name="Provincia" dataDxfId="134"/>
    <tableColumn id="4" xr3:uid="{1D6B0890-76B2-46F3-B9F4-37A5974DEC68}" name="Comune" dataDxfId="133"/>
    <tableColumn id="5" xr3:uid="{EA269A7B-555E-4C1A-A930-A341285A0A39}" name="HUB/SPOKE (SPOKE ≤ 4 linee vaccinali attive oppure HUB ≥  5 linee vaccinali attive; indicare capacità massima)" dataDxfId="132"/>
    <tableColumn id="6" xr3:uid="{1B8219ED-7C22-4431-817D-3ED03E545D04}" name="N. GIORNI ATTIVI ALLA SETTIMANA (indicare capacità massima)" dataDxfId="131"/>
    <tableColumn id="7" xr3:uid="{333058AC-9960-4C67-9FFC-3D2C2748A002}" name="N. ORE TOTALI DI APERTURA DELLA SEDUTA VACCINALE GIORNALIERA (indicare capacità massima)" dataDxfId="130"/>
    <tableColumn id="8" xr3:uid="{D2A172E8-5761-4202-85C9-AC459BEB5C74}" name="NUMERO DI BOX VACCINALI - LINEE VACCINALI DEL PVT CHE POSSONO OPERARE IN CONTEMPORANEA (indicare capacità massima) " dataDxfId="129"/>
    <tableColumn id="9" xr3:uid="{DC4E8BC5-BE7F-42F2-8BB7-3FFBD4F0EE61}" name="NOTE SU EVENTUALI ESIGENZE DI SUPPORTO (es: tende, personale amministrativo...)" dataDxfId="128"/>
    <tableColumn id="10" xr3:uid="{585F4F1B-6516-465D-8CFC-EE3EAC16DB18}" name="STATO ATTIVITÀ PUNTO VACCINALE (indicare ATTIVO / NON ATTIVO)" dataDxfId="12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5D86C8-7C1B-4A7C-82B6-2D5A0946EF8E}" name="RE" displayName="RE" ref="A1:J22" totalsRowShown="0" headerRowDxfId="126" dataDxfId="125" tableBorderDxfId="124">
  <autoFilter ref="A1:J22" xr:uid="{E25D86C8-7C1B-4A7C-82B6-2D5A0946EF8E}"/>
  <tableColumns count="10">
    <tableColumn id="1" xr3:uid="{531EBD6C-1CD4-4721-A738-E9F92D281CE0}" name="PUNTI VACCINALI TERRITORIALI (indicare indirizzo completo)" dataDxfId="123"/>
    <tableColumn id="2" xr3:uid="{49A07246-62C0-4E16-955F-07A9DDF0CB60}" name="Codice STS11 HPS" dataDxfId="122"/>
    <tableColumn id="3" xr3:uid="{8817260E-1190-45E4-8EA8-BA776C5D24FD}" name="Provincia" dataDxfId="121"/>
    <tableColumn id="4" xr3:uid="{89AE47AD-BA9F-41B8-B742-0ABBE3962FE2}" name="Comune" dataDxfId="120"/>
    <tableColumn id="5" xr3:uid="{A6DF1B9B-90ED-4091-801C-A81BD165E658}" name="HUB/SPOKE (SPOKE ≤ 4 linee vaccinali attive oppure HUB ≥  5 linee vaccinali attive; indicare capacità massima)" dataDxfId="119"/>
    <tableColumn id="6" xr3:uid="{4520BB7B-2876-4367-A12C-43C8426F61C6}" name="N. GIORNI ATTIVI ALLA SETTIMANA (indicare capacità massima)" dataDxfId="118"/>
    <tableColumn id="7" xr3:uid="{C1AAC772-5BF8-49FE-AF21-8C71A651060C}" name="N. ORE TOTALI DI APERTURA DELLA SEDUTA VACCINALE GIORNALIERA (indicare capacità massima)" dataDxfId="117"/>
    <tableColumn id="8" xr3:uid="{DCA8F96B-CFAC-4BA3-98D0-B22C614C92EF}" name="NUMERO DI BOX VACCINALI - LINEE VACCINALI DEL PVT CHE POSSONO OPERARE IN CONTEMPORANEA (indicare capacità massima) " dataDxfId="116"/>
    <tableColumn id="9" xr3:uid="{93DB0BC5-D266-4AE1-9818-0DB32286B2E3}" name="NOTE SU EVENTUALI ESIGENZE DI SUPPORTO (es: tende, personale amministrativo...)" dataDxfId="115"/>
    <tableColumn id="10" xr3:uid="{ACB0592B-3EB6-4457-A213-61260339DA43}" name="STATO ATTIVITÀ PUNTO VACCINALE (indicare ATTIVO / NON ATTIVO)" dataDxfId="11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FB0081-CA3D-4AA9-A724-48493E04C8F5}" name="MO" displayName="MO" ref="A1:J25" totalsRowShown="0" headerRowDxfId="113" dataDxfId="112" tableBorderDxfId="111">
  <autoFilter ref="A1:J25" xr:uid="{7DFB0081-CA3D-4AA9-A724-48493E04C8F5}"/>
  <tableColumns count="10">
    <tableColumn id="1" xr3:uid="{6A5E3154-F006-434B-9F1B-5A4D58B8CD72}" name="PUNTI VACCINALI TERRITORIALI (indicare indirizzo completo)" dataDxfId="110"/>
    <tableColumn id="2" xr3:uid="{489A967C-47B8-4B1E-9BD8-05AD4ABCE495}" name="Codice STS11 HPS" dataDxfId="109"/>
    <tableColumn id="3" xr3:uid="{8E8EE1F5-E455-4440-B01B-51C7D1FF36CE}" name="Provincia" dataDxfId="108"/>
    <tableColumn id="4" xr3:uid="{AA7A6FEA-960D-4C6E-B5E4-1CB7268EC3BF}" name="Comune" dataDxfId="107"/>
    <tableColumn id="5" xr3:uid="{9C64856C-8669-4480-AA38-7327B780EAE5}" name="HUB/SPOKE (SPOKE ≤ 4 linee vaccinali attive oppure HUB ≥  5 linee vaccinali attive; indicare capacità massima)" dataDxfId="106"/>
    <tableColumn id="6" xr3:uid="{80041469-80EB-40CB-A31E-DDF39FD94F18}" name="N. GIORNI ATTIVI ALLA SETTIMANA (indicare capacità massima)" dataDxfId="105"/>
    <tableColumn id="7" xr3:uid="{5A3FDE6E-C91B-4B25-9174-A16B476895B3}" name="N. ORE TOTALI DI APERTURA DELLA SEDUTA VACCINALE GIORNALIERA (indicare capacità massima)" dataDxfId="104"/>
    <tableColumn id="8" xr3:uid="{C201E6BA-0D1D-4C55-A2CB-120EE67F0F62}" name="NUMERO DI BOX VACCINALI - LINEE VACCINALI DEL PVT CHE POSSONO OPERARE IN CONTEMPORANEA (indicare capacità massima) " dataDxfId="103"/>
    <tableColumn id="9" xr3:uid="{519533A7-F028-402F-BC5A-AA1B33DDCF59}" name="NOTE SU EVENTUALI ESIGENZE DI SUPPORTO (es: tende, personale amministrativo...)" dataDxfId="102"/>
    <tableColumn id="10" xr3:uid="{3BB54B0E-8654-4FCD-82CA-1D4E35627315}" name="STATO ATTIVITÀ PUNTO VACCINALE (indicare ATTIVO / NON ATTIVO)" dataDxfId="10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A9E866-50D1-46B8-BD84-00C215A2CDCD}" name="BO" displayName="BO" ref="A1:J73" totalsRowShown="0" headerRowDxfId="100" dataDxfId="99" tableBorderDxfId="98">
  <autoFilter ref="A1:J73" xr:uid="{FFA9E866-50D1-46B8-BD84-00C215A2CDCD}"/>
  <tableColumns count="10">
    <tableColumn id="1" xr3:uid="{BA9FBFA8-CF1A-49D0-A015-1690E24D19DA}" name="PUNTI VACCINALI TERRITORIALI (indicare indirizzo completo)" dataDxfId="97"/>
    <tableColumn id="2" xr3:uid="{F448380F-44CF-4FF9-A6CE-456B38A3FA5E}" name="Codice STS11 HPS" dataDxfId="96"/>
    <tableColumn id="3" xr3:uid="{6B28BFCC-8E6C-4AEC-AC82-46D99CEB4432}" name="Provincia" dataDxfId="95"/>
    <tableColumn id="4" xr3:uid="{6F8CCEA3-6AE1-48F7-95FB-1B0468C8FDFE}" name="Comune" dataDxfId="94"/>
    <tableColumn id="5" xr3:uid="{D826425F-E5F1-4CD1-812E-796C8C397E59}" name="HUB/SPOKE (SPOKE ≤ 4 linee vaccinali attive oppure HUB ≥  5 linee vaccinali attive; indicare capacità massima)" dataDxfId="93"/>
    <tableColumn id="6" xr3:uid="{609C2AC3-96D2-4357-BBA9-4E73C965C44E}" name="N. GIORNI ATTIVI ALLA SETTIMANA (indicare capacità massima)" dataDxfId="92"/>
    <tableColumn id="7" xr3:uid="{3CE2F472-2AF7-45F0-A8AD-4D972075EF6C}" name="N. ORE TOTALI DI APERTURA DELLA SEDUTA VACCINALE GIORNALIERA (indicare capacità massima)" dataDxfId="91"/>
    <tableColumn id="8" xr3:uid="{89EA59FB-2C4F-41CD-83F0-906E8548ADEA}" name="NUMERO DI BOX VACCINALI - LINEE VACCINALI DEL PVT CHE POSSONO OPERARE IN CONTEMPORANEA (indicare capacità massima) " dataDxfId="90"/>
    <tableColumn id="9" xr3:uid="{18AE2A93-0AC9-4247-8DA5-78A800DFB918}" name="NOTE SU EVENTUALI ESIGENZE DI SUPPORTO (es: tende, personale amministrativo...)" dataDxfId="89"/>
    <tableColumn id="10" xr3:uid="{D14545A3-D4F3-43C7-8E15-CA2E2045A62F}" name="STATO ATTIVITÀ PUNTO VACCINALE (indicare ATTIVO / NON ATTIVO)" dataDxfId="8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357642D-1F93-4D7E-AE80-16FCBCD8163C}" name="IM" displayName="IM" ref="A1:J10" totalsRowShown="0" headerRowDxfId="87" dataDxfId="86" tableBorderDxfId="85">
  <autoFilter ref="A1:J10" xr:uid="{7357642D-1F93-4D7E-AE80-16FCBCD8163C}"/>
  <tableColumns count="10">
    <tableColumn id="1" xr3:uid="{B01B3C29-12E1-46D5-8889-F5124271E95B}" name="PUNTI VACCINALI TERRITORIALI (indicare indirizzo completo)" dataDxfId="84"/>
    <tableColumn id="2" xr3:uid="{521941BE-C2EB-4627-BECB-F5DD22FE3E3B}" name="Codice STS11 HPS" dataDxfId="83"/>
    <tableColumn id="3" xr3:uid="{BAF1A512-CDA3-4A2A-ACAF-BC92C6566A6B}" name="Provincia" dataDxfId="82"/>
    <tableColumn id="4" xr3:uid="{5B8C2568-5D6A-4155-8E38-6D470A2D7A45}" name="Comune" dataDxfId="81"/>
    <tableColumn id="5" xr3:uid="{E7B47A83-009F-41FB-A1DF-0CBC8BB212DF}" name="HUB/SPOKE (SPOKE ≤ 4 linee vaccinali attive oppure HUB ≥  5 linee vaccinali attive; indicare capacità massima)" dataDxfId="80"/>
    <tableColumn id="6" xr3:uid="{33F561C8-75DA-4B26-AFC6-F2EFEAB33C96}" name="N. GIORNI ATTIVI ALLA SETTIMANA (indicare capacità massima)" dataDxfId="79"/>
    <tableColumn id="7" xr3:uid="{60A81AE3-7D03-4227-8603-D1F9837566B7}" name="N. ORE TOTALI DI APERTURA DELLA SEDUTA VACCINALE GIORNALIERA (indicare capacità massima)" dataDxfId="78"/>
    <tableColumn id="8" xr3:uid="{1621C7A7-7353-45BE-B7E6-0128B3244BF0}" name="NUMERO DI BOX VACCINALI - LINEE VACCINALI DEL PVT CHE POSSONO OPERARE IN CONTEMPORANEA (indicare capacità massima) " dataDxfId="77"/>
    <tableColumn id="9" xr3:uid="{8994A1FB-3C14-4EE6-A416-9148D3D7C3E9}" name="NOTE SU EVENTUALI ESIGENZE DI SUPPORTO (es: tende, personale amministrativo...)" dataDxfId="76"/>
    <tableColumn id="10" xr3:uid="{72426431-8DA6-4993-869D-268801EDAC2F}" name="STATO ATTIVITÀ PUNTO VACCINALE (indicare ATTIVO / NON ATTIVO)" dataDxfId="7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3F2A41D-375D-4813-B734-D7AF287340CF}" name="FE" displayName="FE" ref="A1:J14" totalsRowShown="0" headerRowDxfId="74" dataDxfId="73" tableBorderDxfId="72">
  <autoFilter ref="A1:J14" xr:uid="{63F2A41D-375D-4813-B734-D7AF287340CF}"/>
  <tableColumns count="10">
    <tableColumn id="1" xr3:uid="{87D642BB-DDC6-4B3D-B5C2-165C3166B28D}" name="PUNTI VACCINALI TERRITORIALI (indicare indirizzo completo)" dataDxfId="71"/>
    <tableColumn id="2" xr3:uid="{D59BA3DA-5FB9-496D-9065-2109837C5B21}" name="Codice STS11 HPS" dataDxfId="70"/>
    <tableColumn id="3" xr3:uid="{8072A1D2-4CDA-474B-ACDD-644F3DF18679}" name="Provincia" dataDxfId="69"/>
    <tableColumn id="4" xr3:uid="{B2742DD9-F8BB-414B-A4CA-34BE032185D2}" name="Comune" dataDxfId="68"/>
    <tableColumn id="5" xr3:uid="{72635CA8-471B-4623-87A9-FD4D4DF02999}" name="HUB/SPOKE (SPOKE ≤ 4 linee vaccinali attive oppure HUB ≥  5 linee vaccinali attive; indicare capacità massima)" dataDxfId="67"/>
    <tableColumn id="6" xr3:uid="{C4AE234E-38EF-4F9D-A6B9-5BF6BF4C9ED1}" name="N. GIORNI ATTIVI ALLA SETTIMANA (indicare capacità massima)" dataDxfId="66"/>
    <tableColumn id="7" xr3:uid="{A7054747-9C4D-4FBA-A7E6-86CF628F0BFC}" name="N. ORE TOTALI DI APERTURA DELLA SEDUTA VACCINALE GIORNALIERA (indicare capacità massima)" dataDxfId="65"/>
    <tableColumn id="8" xr3:uid="{4A4F1832-E64B-4EDE-B07D-691809EB3A78}" name="NUMERO DI BOX VACCINALI - LINEE VACCINALI DEL PVT CHE POSSONO OPERARE IN CONTEMPORANEA (indicare capacità massima) " dataDxfId="64"/>
    <tableColumn id="9" xr3:uid="{DE7B7A66-07DF-4139-8955-23A9DD5E2668}" name="NOTE SU EVENTUALI ESIGENZE DI SUPPORTO (es: tende, personale amministrativo...)" dataDxfId="63"/>
    <tableColumn id="10" xr3:uid="{6A782A16-EF65-4CD3-944C-C376CBE81912}" name="STATO ATTIVITÀ PUNTO VACCINALE (indicare ATTIVO / NON ATTIVO)" dataDxfId="6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B3AB68-68CC-4670-A445-71888ECA326A}" name="FC" displayName="FC" ref="A1:J16" totalsRowShown="0" headerRowDxfId="61" dataDxfId="60" tableBorderDxfId="59">
  <autoFilter ref="A1:J16" xr:uid="{66B3AB68-68CC-4670-A445-71888ECA326A}"/>
  <tableColumns count="10">
    <tableColumn id="1" xr3:uid="{8D352CFF-C79E-4155-A402-36CD393F3C70}" name="PUNTI VACCINALI TERRITORIALI (indicare indirizzo completo)" dataDxfId="58"/>
    <tableColumn id="2" xr3:uid="{F2262CC3-F5AF-4AC2-B5C5-FA89C84F5947}" name="Codice STS11 HPS" dataDxfId="57"/>
    <tableColumn id="3" xr3:uid="{193C734D-A913-4CBE-BC33-CD6BE0A3D8B7}" name="Provincia" dataDxfId="56"/>
    <tableColumn id="4" xr3:uid="{3E31814A-CC72-4744-A16A-0107648643CF}" name="Comune" dataDxfId="55"/>
    <tableColumn id="5" xr3:uid="{1469B54D-92B8-43B7-8851-768E9DAE73B4}" name="HUB/SPOKE (SPOKE ≤ 4 linee vaccinali attive oppure HUB ≥  5 linee vaccinali attive; indicare capacità massima)" dataDxfId="54"/>
    <tableColumn id="6" xr3:uid="{ACBA2641-6C1F-41F8-A6D4-366046FC072C}" name="N. GIORNI ATTIVI ALLA SETTIMANA (indicare capacità massima)" dataDxfId="53"/>
    <tableColumn id="7" xr3:uid="{F2DC66AB-7592-4EE8-ABC3-A7216845AA88}" name="N. ORE TOTALI DI APERTURA DELLA SEDUTA VACCINALE GIORNALIERA (indicare capacità massima)" dataDxfId="52"/>
    <tableColumn id="8" xr3:uid="{51EAA27E-A2E6-40FB-8328-ED7B9054A84A}" name="NUMERO DI BOX VACCINALI - LINEE VACCINALI DEL PVT CHE POSSONO OPERARE IN CONTEMPORANEA (indicare capacità massima) " dataDxfId="51"/>
    <tableColumn id="9" xr3:uid="{ED81F5AC-91DE-424B-9D4F-1B626CE84006}" name="NOTE SU EVENTUALI ESIGENZE DI SUPPORTO (es: tende, personale amministrativo...)" dataDxfId="50"/>
    <tableColumn id="10" xr3:uid="{16991D69-5EEB-4AB9-AA48-890A290D0557}" name="STATO ATTIVITÀ PUNTO VACCINALE (indicare ATTIVO / NON ATTIVO)" dataDxfId="4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E462332-9234-4582-8983-3DD81D0F1D4A}" name="RA" displayName="RA" ref="A1:J14" totalsRowShown="0" headerRowDxfId="48" dataDxfId="47" tableBorderDxfId="46">
  <autoFilter ref="A1:J14" xr:uid="{3E462332-9234-4582-8983-3DD81D0F1D4A}"/>
  <tableColumns count="10">
    <tableColumn id="1" xr3:uid="{2169A7BD-C5F0-4A79-90D7-3EB36FC8A6AD}" name="PUNTI VACCINALI TERRITORIALI (indicare indirizzo completo)" dataDxfId="45"/>
    <tableColumn id="2" xr3:uid="{FBFB7DAC-BBD6-4EB0-B235-16E62AADE444}" name="Codice STS11 HPS" dataDxfId="44"/>
    <tableColumn id="3" xr3:uid="{E0FEC974-9CD0-455F-977E-89A20EDB6004}" name="Provincia" dataDxfId="43"/>
    <tableColumn id="4" xr3:uid="{8E740B67-1A30-43D1-A1FB-96C8FD95B690}" name="Comune" dataDxfId="42"/>
    <tableColumn id="5" xr3:uid="{2F9CA36E-B4BC-4661-A037-F7145ABF0C90}" name="HUB/SPOKE (SPOKE ≤ 4 linee vaccinali attive oppure HUB ≥  5 linee vaccinali attive; indicare capacità massima)" dataDxfId="41"/>
    <tableColumn id="6" xr3:uid="{FD6ED285-2546-411B-97A9-54B45A0CC595}" name="N. GIORNI ATTIVI ALLA SETTIMANA (indicare capacità massima)" dataDxfId="40"/>
    <tableColumn id="7" xr3:uid="{81C5576F-E2AB-49D8-B10D-A3366D56E434}" name="N. ORE TOTALI DI APERTURA DELLA SEDUTA VACCINALE GIORNALIERA (indicare capacità massima)" dataDxfId="39"/>
    <tableColumn id="8" xr3:uid="{1EAD8EE0-7013-4099-9C2F-AB9DCE04CC3E}" name="NUMERO DI BOX VACCINALI - LINEE VACCINALI DEL PVT CHE POSSONO OPERARE IN CONTEMPORANEA (indicare capacità massima) " dataDxfId="38"/>
    <tableColumn id="9" xr3:uid="{2FEB1F93-62DD-4F57-9841-CBF3721DD5F1}" name="NOTE SU EVENTUALI ESIGENZE DI SUPPORTO (es: tende, personale amministrativo...)" dataDxfId="37"/>
    <tableColumn id="10" xr3:uid="{D06D3B73-1A19-453F-A1BC-48EC53C69FD1}" name="STATO ATTIVITÀ PUNTO VACCINALE (indicare ATTIVO / NON ATTIVO)" dataDxfId="3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8D7B-5BCA-4096-9A9C-3D70E654A39A}">
  <sheetPr>
    <tabColor theme="9"/>
  </sheetPr>
  <dimension ref="A1:J24"/>
  <sheetViews>
    <sheetView topLeftCell="H1" workbookViewId="0">
      <selection activeCell="A2" sqref="A2:J12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x14ac:dyDescent="0.2">
      <c r="A2" s="2" t="s">
        <v>10</v>
      </c>
      <c r="B2" s="3">
        <v>232990</v>
      </c>
      <c r="C2" s="4" t="s">
        <v>11</v>
      </c>
      <c r="D2" s="4" t="s">
        <v>11</v>
      </c>
      <c r="E2" s="4" t="s">
        <v>12</v>
      </c>
      <c r="F2" s="4">
        <v>7</v>
      </c>
      <c r="G2" s="4">
        <v>13</v>
      </c>
      <c r="H2" s="4">
        <v>7</v>
      </c>
      <c r="I2" s="4" t="s">
        <v>13</v>
      </c>
      <c r="J2" s="4" t="s">
        <v>14</v>
      </c>
    </row>
    <row r="3" spans="1:10" s="1" customFormat="1" ht="12.75" x14ac:dyDescent="0.2">
      <c r="A3" s="2" t="s">
        <v>15</v>
      </c>
      <c r="B3" s="3">
        <v>321990</v>
      </c>
      <c r="C3" s="4" t="s">
        <v>11</v>
      </c>
      <c r="D3" s="4" t="s">
        <v>16</v>
      </c>
      <c r="E3" s="4" t="s">
        <v>17</v>
      </c>
      <c r="F3" s="4">
        <v>7</v>
      </c>
      <c r="G3" s="4">
        <v>12.5</v>
      </c>
      <c r="H3" s="4">
        <v>4</v>
      </c>
      <c r="I3" s="4" t="s">
        <v>13</v>
      </c>
      <c r="J3" s="4" t="s">
        <v>14</v>
      </c>
    </row>
    <row r="4" spans="1:10" s="1" customFormat="1" ht="12.75" x14ac:dyDescent="0.2">
      <c r="A4" s="4" t="s">
        <v>18</v>
      </c>
      <c r="B4" s="3">
        <v>113990</v>
      </c>
      <c r="C4" s="4" t="s">
        <v>11</v>
      </c>
      <c r="D4" s="4" t="s">
        <v>19</v>
      </c>
      <c r="E4" s="4" t="s">
        <v>12</v>
      </c>
      <c r="F4" s="4">
        <v>7</v>
      </c>
      <c r="G4" s="4">
        <v>12.5</v>
      </c>
      <c r="H4" s="4">
        <v>6</v>
      </c>
      <c r="I4" s="4" t="s">
        <v>13</v>
      </c>
      <c r="J4" s="4" t="s">
        <v>14</v>
      </c>
    </row>
    <row r="5" spans="1:10" s="1" customFormat="1" ht="12.75" x14ac:dyDescent="0.2">
      <c r="A5" s="4" t="s">
        <v>20</v>
      </c>
      <c r="B5" s="3">
        <v>404990</v>
      </c>
      <c r="C5" s="4" t="s">
        <v>11</v>
      </c>
      <c r="D5" s="4" t="s">
        <v>21</v>
      </c>
      <c r="E5" s="4" t="s">
        <v>17</v>
      </c>
      <c r="F5" s="4">
        <v>6</v>
      </c>
      <c r="G5" s="4">
        <v>6</v>
      </c>
      <c r="H5" s="4">
        <v>3</v>
      </c>
      <c r="I5" s="4" t="s">
        <v>13</v>
      </c>
      <c r="J5" s="4" t="s">
        <v>14</v>
      </c>
    </row>
    <row r="6" spans="1:10" s="1" customFormat="1" ht="12.75" x14ac:dyDescent="0.2">
      <c r="A6" s="4" t="s">
        <v>22</v>
      </c>
      <c r="B6" s="3">
        <v>405990</v>
      </c>
      <c r="C6" s="4" t="s">
        <v>11</v>
      </c>
      <c r="D6" s="4" t="s">
        <v>23</v>
      </c>
      <c r="E6" s="4" t="s">
        <v>17</v>
      </c>
      <c r="F6" s="4">
        <v>6</v>
      </c>
      <c r="G6" s="4">
        <v>6</v>
      </c>
      <c r="H6" s="4">
        <v>2</v>
      </c>
      <c r="I6" s="4" t="s">
        <v>13</v>
      </c>
      <c r="J6" s="4" t="s">
        <v>14</v>
      </c>
    </row>
    <row r="7" spans="1:10" s="1" customFormat="1" ht="12.75" x14ac:dyDescent="0.2">
      <c r="A7" s="4" t="s">
        <v>24</v>
      </c>
      <c r="B7" s="3">
        <v>321991</v>
      </c>
      <c r="C7" s="4" t="s">
        <v>11</v>
      </c>
      <c r="D7" s="4" t="s">
        <v>16</v>
      </c>
      <c r="E7" s="4" t="s">
        <v>17</v>
      </c>
      <c r="F7" s="4"/>
      <c r="G7" s="4"/>
      <c r="H7" s="4"/>
      <c r="I7" s="4"/>
      <c r="J7" s="4" t="s">
        <v>25</v>
      </c>
    </row>
    <row r="8" spans="1:10" s="1" customFormat="1" ht="12.75" x14ac:dyDescent="0.2">
      <c r="A8" s="4" t="s">
        <v>26</v>
      </c>
      <c r="B8" s="3">
        <v>444991</v>
      </c>
      <c r="C8" s="4" t="s">
        <v>11</v>
      </c>
      <c r="D8" s="4" t="s">
        <v>21</v>
      </c>
      <c r="E8" s="4" t="s">
        <v>17</v>
      </c>
      <c r="F8" s="4"/>
      <c r="G8" s="4"/>
      <c r="H8" s="4"/>
      <c r="I8" s="4"/>
      <c r="J8" s="4" t="s">
        <v>25</v>
      </c>
    </row>
    <row r="9" spans="1:10" s="1" customFormat="1" ht="12.75" x14ac:dyDescent="0.2">
      <c r="A9" s="2" t="s">
        <v>27</v>
      </c>
      <c r="B9" s="4">
        <v>232991</v>
      </c>
      <c r="C9" s="4" t="s">
        <v>11</v>
      </c>
      <c r="D9" s="4" t="s">
        <v>11</v>
      </c>
      <c r="E9" s="4" t="s">
        <v>12</v>
      </c>
      <c r="F9" s="4">
        <v>7</v>
      </c>
      <c r="G9" s="4">
        <v>14</v>
      </c>
      <c r="H9" s="4">
        <v>10</v>
      </c>
      <c r="I9" s="4" t="s">
        <v>13</v>
      </c>
      <c r="J9" s="4" t="s">
        <v>14</v>
      </c>
    </row>
    <row r="10" spans="1:10" s="1" customFormat="1" ht="12.75" x14ac:dyDescent="0.2">
      <c r="A10" s="4"/>
      <c r="B10" s="3"/>
      <c r="C10" s="4"/>
      <c r="D10" s="4"/>
      <c r="E10" s="4"/>
      <c r="F10" s="4"/>
      <c r="G10" s="4"/>
      <c r="H10" s="6"/>
      <c r="I10" s="4"/>
      <c r="J10" s="4"/>
    </row>
    <row r="11" spans="1:10" s="1" customFormat="1" ht="12.75" x14ac:dyDescent="0.2">
      <c r="A11" s="4"/>
      <c r="B11" s="3"/>
      <c r="C11" s="4"/>
      <c r="D11" s="4"/>
      <c r="E11" s="4"/>
      <c r="F11" s="4"/>
      <c r="G11" s="4"/>
      <c r="H11" s="6"/>
      <c r="I11" s="4"/>
      <c r="J11" s="4"/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>
      <c r="A15" s="4"/>
      <c r="B15" s="3"/>
      <c r="C15" s="4"/>
      <c r="D15" s="4"/>
      <c r="E15" s="4"/>
      <c r="F15" s="4"/>
      <c r="G15" s="4"/>
      <c r="H15" s="6"/>
      <c r="I15" s="4"/>
      <c r="J15" s="4"/>
    </row>
    <row r="16" spans="1:10" s="1" customFormat="1" ht="12.75" x14ac:dyDescent="0.2">
      <c r="A16" s="4"/>
      <c r="B16" s="3"/>
      <c r="C16" s="4"/>
      <c r="D16" s="4"/>
      <c r="E16" s="4"/>
      <c r="F16" s="4"/>
      <c r="G16" s="4"/>
      <c r="H16" s="6"/>
      <c r="I16" s="4"/>
      <c r="J16" s="4"/>
    </row>
    <row r="17" spans="1:10" s="1" customFormat="1" ht="12.75" x14ac:dyDescent="0.2">
      <c r="A17" s="4"/>
      <c r="B17" s="3"/>
      <c r="C17" s="4"/>
      <c r="D17" s="4"/>
      <c r="E17" s="4"/>
      <c r="F17" s="4"/>
      <c r="G17" s="4"/>
      <c r="H17" s="6"/>
      <c r="I17" s="4"/>
      <c r="J17" s="4"/>
    </row>
    <row r="18" spans="1:10" s="1" customFormat="1" ht="12.75" x14ac:dyDescent="0.2">
      <c r="B18" s="27"/>
      <c r="H18" s="28"/>
      <c r="J18" s="29"/>
    </row>
    <row r="19" spans="1:10" s="1" customFormat="1" ht="12.75" x14ac:dyDescent="0.2"/>
    <row r="20" spans="1:10" s="1" customFormat="1" ht="12.75" x14ac:dyDescent="0.2"/>
    <row r="21" spans="1:10" s="1" customFormat="1" ht="12.75" x14ac:dyDescent="0.2"/>
    <row r="22" spans="1:10" s="1" customFormat="1" ht="12.75" x14ac:dyDescent="0.2"/>
    <row r="23" spans="1:10" s="1" customFormat="1" ht="12.75" x14ac:dyDescent="0.2"/>
    <row r="24" spans="1:10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0DDC-C6B9-4756-8F93-D5729292622B}">
  <sheetPr>
    <tabColor theme="9"/>
  </sheetPr>
  <dimension ref="A1:J24"/>
  <sheetViews>
    <sheetView workbookViewId="0">
      <selection activeCell="J8" sqref="A2:J8"/>
    </sheetView>
  </sheetViews>
  <sheetFormatPr defaultColWidth="9.140625" defaultRowHeight="15" x14ac:dyDescent="0.25"/>
  <cols>
    <col min="1" max="1" width="73.7109375" style="7" customWidth="1"/>
    <col min="2" max="2" width="18" style="7" customWidth="1"/>
    <col min="3" max="3" width="24.85546875" style="7" customWidth="1"/>
    <col min="4" max="4" width="22.5703125" style="7" customWidth="1"/>
    <col min="5" max="5" width="73.42578125" style="7" customWidth="1"/>
    <col min="6" max="6" width="53.42578125" style="7" customWidth="1"/>
    <col min="7" max="8" width="73.42578125" style="7" customWidth="1"/>
    <col min="9" max="9" width="69.7109375" style="7" customWidth="1"/>
    <col min="10" max="10" width="57.85546875" style="7" customWidth="1"/>
    <col min="11" max="16384" width="9.140625" style="7"/>
  </cols>
  <sheetData>
    <row r="1" spans="1:10" s="26" customFormat="1" ht="76.5" customHeight="1" x14ac:dyDescent="0.2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</row>
    <row r="2" spans="1:10" s="1" customFormat="1" ht="12.75" x14ac:dyDescent="0.2">
      <c r="A2" s="2" t="s">
        <v>369</v>
      </c>
      <c r="B2" s="3">
        <v>56393</v>
      </c>
      <c r="C2" s="4" t="s">
        <v>370</v>
      </c>
      <c r="D2" s="4" t="s">
        <v>370</v>
      </c>
      <c r="E2" s="4" t="s">
        <v>12</v>
      </c>
      <c r="F2" s="4">
        <v>7</v>
      </c>
      <c r="G2" s="4">
        <v>14</v>
      </c>
      <c r="H2" s="4">
        <v>8</v>
      </c>
      <c r="I2" s="4" t="s">
        <v>371</v>
      </c>
      <c r="J2" s="4" t="s">
        <v>14</v>
      </c>
    </row>
    <row r="3" spans="1:10" s="1" customFormat="1" ht="12.75" x14ac:dyDescent="0.2">
      <c r="A3" s="2" t="s">
        <v>372</v>
      </c>
      <c r="B3" s="3">
        <v>50013</v>
      </c>
      <c r="C3" s="4" t="s">
        <v>370</v>
      </c>
      <c r="D3" s="4" t="s">
        <v>373</v>
      </c>
      <c r="E3" s="4" t="s">
        <v>12</v>
      </c>
      <c r="F3" s="4">
        <v>7</v>
      </c>
      <c r="G3" s="4">
        <v>10</v>
      </c>
      <c r="H3" s="6">
        <v>4</v>
      </c>
      <c r="I3" s="4" t="s">
        <v>374</v>
      </c>
      <c r="J3" s="4" t="s">
        <v>14</v>
      </c>
    </row>
    <row r="4" spans="1:10" s="1" customFormat="1" ht="12.75" x14ac:dyDescent="0.2">
      <c r="A4" s="4" t="s">
        <v>375</v>
      </c>
      <c r="B4" s="3">
        <v>50010</v>
      </c>
      <c r="C4" s="4" t="s">
        <v>370</v>
      </c>
      <c r="D4" s="4" t="s">
        <v>376</v>
      </c>
      <c r="E4" s="4" t="s">
        <v>17</v>
      </c>
      <c r="F4" s="4">
        <v>7</v>
      </c>
      <c r="G4" s="4">
        <v>5</v>
      </c>
      <c r="H4" s="4">
        <v>2</v>
      </c>
      <c r="I4" s="4" t="s">
        <v>331</v>
      </c>
      <c r="J4" s="4" t="s">
        <v>14</v>
      </c>
    </row>
    <row r="5" spans="1:10" s="1" customFormat="1" ht="12.75" x14ac:dyDescent="0.2">
      <c r="A5" s="4" t="s">
        <v>377</v>
      </c>
      <c r="B5" s="3">
        <v>50011</v>
      </c>
      <c r="C5" s="4" t="s">
        <v>370</v>
      </c>
      <c r="D5" s="4" t="s">
        <v>378</v>
      </c>
      <c r="E5" s="4" t="s">
        <v>17</v>
      </c>
      <c r="F5" s="4">
        <v>7</v>
      </c>
      <c r="G5" s="4">
        <v>5</v>
      </c>
      <c r="H5" s="4">
        <v>2</v>
      </c>
      <c r="I5" s="4" t="s">
        <v>379</v>
      </c>
      <c r="J5" s="4" t="s">
        <v>14</v>
      </c>
    </row>
    <row r="6" spans="1:10" s="1" customFormat="1" ht="12.75" x14ac:dyDescent="0.2">
      <c r="A6" s="4" t="s">
        <v>380</v>
      </c>
      <c r="B6" s="3">
        <v>50012</v>
      </c>
      <c r="C6" s="4" t="s">
        <v>370</v>
      </c>
      <c r="D6" s="4" t="s">
        <v>381</v>
      </c>
      <c r="E6" s="4" t="s">
        <v>17</v>
      </c>
      <c r="F6" s="4">
        <v>7</v>
      </c>
      <c r="G6" s="4">
        <v>5</v>
      </c>
      <c r="H6" s="4">
        <v>2</v>
      </c>
      <c r="I6" s="4" t="s">
        <v>331</v>
      </c>
      <c r="J6" s="4" t="s">
        <v>14</v>
      </c>
    </row>
    <row r="7" spans="1:10" s="1" customFormat="1" ht="12.75" x14ac:dyDescent="0.2">
      <c r="A7" s="4" t="s">
        <v>382</v>
      </c>
      <c r="B7" s="3">
        <v>50014</v>
      </c>
      <c r="C7" s="4" t="s">
        <v>370</v>
      </c>
      <c r="D7" s="4" t="s">
        <v>383</v>
      </c>
      <c r="E7" s="4" t="s">
        <v>17</v>
      </c>
      <c r="F7" s="4">
        <v>7</v>
      </c>
      <c r="G7" s="4">
        <v>5</v>
      </c>
      <c r="H7" s="4">
        <v>2</v>
      </c>
      <c r="I7" s="4" t="s">
        <v>331</v>
      </c>
      <c r="J7" s="4" t="s">
        <v>14</v>
      </c>
    </row>
    <row r="8" spans="1:10" s="1" customFormat="1" ht="12.75" x14ac:dyDescent="0.2">
      <c r="A8" s="4" t="s">
        <v>384</v>
      </c>
      <c r="B8" s="3">
        <v>50015</v>
      </c>
      <c r="C8" s="4" t="s">
        <v>370</v>
      </c>
      <c r="D8" s="4" t="s">
        <v>385</v>
      </c>
      <c r="E8" s="4" t="s">
        <v>17</v>
      </c>
      <c r="F8" s="4">
        <v>7</v>
      </c>
      <c r="G8" s="4">
        <v>5</v>
      </c>
      <c r="H8" s="4">
        <v>2</v>
      </c>
      <c r="I8" s="4" t="s">
        <v>379</v>
      </c>
      <c r="J8" s="4" t="s">
        <v>14</v>
      </c>
    </row>
    <row r="9" spans="1:10" s="1" customFormat="1" ht="12.75" x14ac:dyDescent="0.2">
      <c r="A9" s="4"/>
      <c r="B9" s="3"/>
      <c r="C9" s="4"/>
      <c r="D9" s="4"/>
      <c r="E9" s="4"/>
      <c r="F9" s="4"/>
      <c r="G9" s="4"/>
      <c r="H9" s="6"/>
      <c r="I9" s="4"/>
      <c r="J9" s="4"/>
    </row>
    <row r="10" spans="1:10" s="1" customFormat="1" ht="12.75" x14ac:dyDescent="0.2">
      <c r="A10" s="4"/>
      <c r="B10" s="3"/>
      <c r="C10" s="4"/>
      <c r="D10" s="4"/>
      <c r="E10" s="4"/>
      <c r="F10" s="4"/>
      <c r="G10" s="4"/>
      <c r="H10" s="6"/>
      <c r="I10" s="4"/>
      <c r="J10" s="4"/>
    </row>
    <row r="11" spans="1:10" s="1" customFormat="1" ht="12.75" x14ac:dyDescent="0.2">
      <c r="A11" s="4"/>
      <c r="B11" s="3"/>
      <c r="C11" s="4"/>
      <c r="D11" s="4"/>
      <c r="E11" s="4"/>
      <c r="F11" s="4"/>
      <c r="G11" s="4"/>
      <c r="H11" s="6"/>
      <c r="I11" s="4"/>
      <c r="J11" s="4"/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B13" s="27"/>
      <c r="H13" s="28"/>
      <c r="J13" s="29"/>
    </row>
    <row r="14" spans="1:10" s="1" customFormat="1" ht="12.75" x14ac:dyDescent="0.2"/>
    <row r="15" spans="1:10" s="1" customFormat="1" ht="12.75" x14ac:dyDescent="0.2"/>
    <row r="16" spans="1:10" s="1" customFormat="1" ht="12.75" x14ac:dyDescent="0.2"/>
    <row r="17" s="1" customFormat="1" ht="12.75" x14ac:dyDescent="0.2"/>
    <row r="18" s="1" customFormat="1" ht="12.75" x14ac:dyDescent="0.2"/>
    <row r="19" s="1" customFormat="1" ht="12.75" x14ac:dyDescent="0.2"/>
    <row r="20" s="1" customFormat="1" ht="12.75" x14ac:dyDescent="0.2"/>
    <row r="21" s="1" customFormat="1" ht="12.75" x14ac:dyDescent="0.2"/>
    <row r="22" s="1" customFormat="1" ht="12.75" x14ac:dyDescent="0.2"/>
    <row r="23" s="1" customFormat="1" ht="12.75" x14ac:dyDescent="0.2"/>
    <row r="24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B410-3478-4D46-89C8-DCA0DDAC2F65}">
  <dimension ref="A1:D15"/>
  <sheetViews>
    <sheetView workbookViewId="0">
      <selection activeCell="B5" sqref="B5:D15"/>
    </sheetView>
  </sheetViews>
  <sheetFormatPr defaultRowHeight="15" x14ac:dyDescent="0.25"/>
  <cols>
    <col min="1" max="1" width="20.140625" customWidth="1"/>
    <col min="2" max="3" width="7.7109375" customWidth="1"/>
    <col min="4" max="4" width="19.42578125" customWidth="1"/>
  </cols>
  <sheetData>
    <row r="1" spans="1:4" x14ac:dyDescent="0.25">
      <c r="A1" s="19" t="s">
        <v>386</v>
      </c>
      <c r="B1" t="s">
        <v>14</v>
      </c>
    </row>
    <row r="3" spans="1:4" x14ac:dyDescent="0.25">
      <c r="A3" s="25" t="s">
        <v>387</v>
      </c>
      <c r="B3" s="25" t="s">
        <v>388</v>
      </c>
      <c r="C3" s="25"/>
      <c r="D3" s="25"/>
    </row>
    <row r="4" spans="1:4" x14ac:dyDescent="0.25">
      <c r="A4" s="25" t="s">
        <v>389</v>
      </c>
      <c r="B4" s="25" t="s">
        <v>12</v>
      </c>
      <c r="C4" s="25" t="s">
        <v>17</v>
      </c>
      <c r="D4" s="25" t="s">
        <v>390</v>
      </c>
    </row>
    <row r="5" spans="1:4" x14ac:dyDescent="0.25">
      <c r="A5" s="25" t="s">
        <v>118</v>
      </c>
      <c r="B5" s="24">
        <v>2</v>
      </c>
      <c r="C5" s="24">
        <v>15</v>
      </c>
      <c r="D5" s="24">
        <v>17</v>
      </c>
    </row>
    <row r="6" spans="1:4" x14ac:dyDescent="0.25">
      <c r="A6" s="25" t="s">
        <v>309</v>
      </c>
      <c r="B6" s="24">
        <v>3</v>
      </c>
      <c r="C6" s="24">
        <v>6</v>
      </c>
      <c r="D6" s="24">
        <v>9</v>
      </c>
    </row>
    <row r="7" spans="1:4" x14ac:dyDescent="0.25">
      <c r="A7" s="25" t="s">
        <v>326</v>
      </c>
      <c r="B7" s="24">
        <v>3</v>
      </c>
      <c r="C7" s="24">
        <v>7</v>
      </c>
      <c r="D7" s="24">
        <v>10</v>
      </c>
    </row>
    <row r="8" spans="1:4" x14ac:dyDescent="0.25">
      <c r="A8" s="25" t="s">
        <v>302</v>
      </c>
      <c r="B8" s="24">
        <v>1</v>
      </c>
      <c r="C8" s="24">
        <v>1</v>
      </c>
      <c r="D8" s="24">
        <v>2</v>
      </c>
    </row>
    <row r="9" spans="1:4" x14ac:dyDescent="0.25">
      <c r="A9" s="25" t="s">
        <v>78</v>
      </c>
      <c r="B9" s="24">
        <v>9</v>
      </c>
      <c r="C9" s="24">
        <v>9</v>
      </c>
      <c r="D9" s="24">
        <v>18</v>
      </c>
    </row>
    <row r="10" spans="1:4" x14ac:dyDescent="0.25">
      <c r="A10" s="25" t="s">
        <v>29</v>
      </c>
      <c r="B10" s="24">
        <v>3</v>
      </c>
      <c r="C10" s="24">
        <v>5</v>
      </c>
      <c r="D10" s="24">
        <v>8</v>
      </c>
    </row>
    <row r="11" spans="1:4" x14ac:dyDescent="0.25">
      <c r="A11" s="25" t="s">
        <v>11</v>
      </c>
      <c r="B11" s="24">
        <v>3</v>
      </c>
      <c r="C11" s="24">
        <v>3</v>
      </c>
      <c r="D11" s="24">
        <v>6</v>
      </c>
    </row>
    <row r="12" spans="1:4" x14ac:dyDescent="0.25">
      <c r="A12" s="25" t="s">
        <v>350</v>
      </c>
      <c r="B12" s="24">
        <v>3</v>
      </c>
      <c r="C12" s="24">
        <v>5</v>
      </c>
      <c r="D12" s="24">
        <v>8</v>
      </c>
    </row>
    <row r="13" spans="1:4" x14ac:dyDescent="0.25">
      <c r="A13" s="25" t="s">
        <v>44</v>
      </c>
      <c r="B13" s="24">
        <v>1</v>
      </c>
      <c r="C13" s="24">
        <v>9</v>
      </c>
      <c r="D13" s="24">
        <v>10</v>
      </c>
    </row>
    <row r="14" spans="1:4" x14ac:dyDescent="0.25">
      <c r="A14" s="25" t="s">
        <v>370</v>
      </c>
      <c r="B14" s="24">
        <v>2</v>
      </c>
      <c r="C14" s="24">
        <v>5</v>
      </c>
      <c r="D14" s="24">
        <v>7</v>
      </c>
    </row>
    <row r="15" spans="1:4" x14ac:dyDescent="0.25">
      <c r="A15" s="25" t="s">
        <v>390</v>
      </c>
      <c r="B15" s="24">
        <v>30</v>
      </c>
      <c r="C15" s="24">
        <v>65</v>
      </c>
      <c r="D15" s="24">
        <v>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51BF-1880-4214-8540-7040C3916019}">
  <dimension ref="A1:D11"/>
  <sheetViews>
    <sheetView workbookViewId="0">
      <selection activeCell="F12" sqref="F12"/>
    </sheetView>
  </sheetViews>
  <sheetFormatPr defaultRowHeight="15" x14ac:dyDescent="0.25"/>
  <cols>
    <col min="1" max="1" width="26.140625" customWidth="1"/>
    <col min="2" max="3" width="7.7109375" customWidth="1"/>
    <col min="4" max="4" width="20" customWidth="1"/>
  </cols>
  <sheetData>
    <row r="1" spans="1:4" x14ac:dyDescent="0.25">
      <c r="A1" s="19" t="s">
        <v>386</v>
      </c>
      <c r="B1" t="s">
        <v>25</v>
      </c>
    </row>
    <row r="3" spans="1:4" x14ac:dyDescent="0.25">
      <c r="A3" s="34" t="s">
        <v>391</v>
      </c>
      <c r="B3" s="34" t="s">
        <v>388</v>
      </c>
      <c r="C3" s="25"/>
      <c r="D3" s="25"/>
    </row>
    <row r="4" spans="1:4" x14ac:dyDescent="0.25">
      <c r="A4" s="34" t="s">
        <v>389</v>
      </c>
      <c r="B4" s="25" t="s">
        <v>12</v>
      </c>
      <c r="C4" s="25" t="s">
        <v>17</v>
      </c>
      <c r="D4" s="25" t="s">
        <v>390</v>
      </c>
    </row>
    <row r="5" spans="1:4" x14ac:dyDescent="0.25">
      <c r="A5" s="25" t="s">
        <v>118</v>
      </c>
      <c r="B5" s="24"/>
      <c r="C5" s="24">
        <v>53</v>
      </c>
      <c r="D5" s="24">
        <v>53</v>
      </c>
    </row>
    <row r="6" spans="1:4" x14ac:dyDescent="0.25">
      <c r="A6" s="25" t="s">
        <v>302</v>
      </c>
      <c r="B6" s="24">
        <v>1</v>
      </c>
      <c r="C6" s="24">
        <v>1</v>
      </c>
      <c r="D6" s="24">
        <v>2</v>
      </c>
    </row>
    <row r="7" spans="1:4" x14ac:dyDescent="0.25">
      <c r="A7" s="25" t="s">
        <v>78</v>
      </c>
      <c r="B7" s="24">
        <v>1</v>
      </c>
      <c r="C7" s="24"/>
      <c r="D7" s="24">
        <v>1</v>
      </c>
    </row>
    <row r="8" spans="1:4" x14ac:dyDescent="0.25">
      <c r="A8" s="25" t="s">
        <v>29</v>
      </c>
      <c r="B8" s="24"/>
      <c r="C8" s="24">
        <v>1</v>
      </c>
      <c r="D8" s="24">
        <v>1</v>
      </c>
    </row>
    <row r="9" spans="1:4" x14ac:dyDescent="0.25">
      <c r="A9" s="25" t="s">
        <v>11</v>
      </c>
      <c r="B9" s="24"/>
      <c r="C9" s="24">
        <v>2</v>
      </c>
      <c r="D9" s="24">
        <v>2</v>
      </c>
    </row>
    <row r="10" spans="1:4" x14ac:dyDescent="0.25">
      <c r="A10" s="25" t="s">
        <v>44</v>
      </c>
      <c r="B10" s="24"/>
      <c r="C10" s="24">
        <v>1</v>
      </c>
      <c r="D10" s="24">
        <v>1</v>
      </c>
    </row>
    <row r="11" spans="1:4" x14ac:dyDescent="0.25">
      <c r="A11" s="25" t="s">
        <v>390</v>
      </c>
      <c r="B11" s="24">
        <v>2</v>
      </c>
      <c r="C11" s="24">
        <v>58</v>
      </c>
      <c r="D11" s="24">
        <v>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45A8-920B-4C9F-8EC5-9E38E3C86736}">
  <dimension ref="A1:J156"/>
  <sheetViews>
    <sheetView tabSelected="1" topLeftCell="B130" workbookViewId="0">
      <selection activeCell="I6" sqref="I6"/>
    </sheetView>
  </sheetViews>
  <sheetFormatPr defaultRowHeight="15" x14ac:dyDescent="0.25"/>
  <cols>
    <col min="1" max="1" width="94.42578125" customWidth="1"/>
    <col min="2" max="3" width="17.140625" customWidth="1"/>
    <col min="4" max="4" width="30.85546875" customWidth="1"/>
    <col min="5" max="8" width="17.140625" customWidth="1"/>
    <col min="9" max="9" width="43.85546875" customWidth="1"/>
    <col min="10" max="10" width="17.140625" customWidth="1"/>
  </cols>
  <sheetData>
    <row r="1" spans="1:10" s="1" customFormat="1" ht="102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392</v>
      </c>
      <c r="J1" s="23" t="s">
        <v>9</v>
      </c>
    </row>
    <row r="2" spans="1:10" s="1" customFormat="1" ht="13.5" customHeight="1" x14ac:dyDescent="0.2">
      <c r="A2" s="2" t="s">
        <v>10</v>
      </c>
      <c r="B2" s="3">
        <v>232990</v>
      </c>
      <c r="C2" s="4" t="s">
        <v>11</v>
      </c>
      <c r="D2" s="4" t="s">
        <v>11</v>
      </c>
      <c r="E2" s="4" t="s">
        <v>12</v>
      </c>
      <c r="F2" s="4">
        <v>7</v>
      </c>
      <c r="G2" s="4">
        <v>13</v>
      </c>
      <c r="H2" s="4">
        <v>7</v>
      </c>
      <c r="I2" s="4"/>
      <c r="J2" s="4" t="s">
        <v>14</v>
      </c>
    </row>
    <row r="3" spans="1:10" s="1" customFormat="1" ht="13.5" customHeight="1" x14ac:dyDescent="0.2">
      <c r="A3" s="2" t="s">
        <v>15</v>
      </c>
      <c r="B3" s="3">
        <v>321990</v>
      </c>
      <c r="C3" s="4" t="s">
        <v>11</v>
      </c>
      <c r="D3" s="4" t="s">
        <v>16</v>
      </c>
      <c r="E3" s="4" t="s">
        <v>17</v>
      </c>
      <c r="F3" s="4">
        <v>7</v>
      </c>
      <c r="G3" s="4">
        <v>12.5</v>
      </c>
      <c r="H3" s="4">
        <v>4</v>
      </c>
      <c r="I3" s="4"/>
      <c r="J3" s="4" t="s">
        <v>14</v>
      </c>
    </row>
    <row r="4" spans="1:10" s="1" customFormat="1" ht="13.5" customHeight="1" x14ac:dyDescent="0.2">
      <c r="A4" s="4" t="s">
        <v>18</v>
      </c>
      <c r="B4" s="3">
        <v>113990</v>
      </c>
      <c r="C4" s="4" t="s">
        <v>11</v>
      </c>
      <c r="D4" s="4" t="s">
        <v>19</v>
      </c>
      <c r="E4" s="4" t="s">
        <v>12</v>
      </c>
      <c r="F4" s="4">
        <v>7</v>
      </c>
      <c r="G4" s="4">
        <v>12.5</v>
      </c>
      <c r="H4" s="4">
        <v>6</v>
      </c>
      <c r="I4" s="4"/>
      <c r="J4" s="4" t="s">
        <v>14</v>
      </c>
    </row>
    <row r="5" spans="1:10" s="1" customFormat="1" ht="13.5" customHeight="1" x14ac:dyDescent="0.2">
      <c r="A5" s="4" t="s">
        <v>20</v>
      </c>
      <c r="B5" s="3">
        <v>404990</v>
      </c>
      <c r="C5" s="4" t="s">
        <v>11</v>
      </c>
      <c r="D5" s="4" t="s">
        <v>21</v>
      </c>
      <c r="E5" s="4" t="s">
        <v>17</v>
      </c>
      <c r="F5" s="4">
        <v>6</v>
      </c>
      <c r="G5" s="4">
        <v>6</v>
      </c>
      <c r="H5" s="4">
        <v>3</v>
      </c>
      <c r="I5" s="4"/>
      <c r="J5" s="4" t="s">
        <v>14</v>
      </c>
    </row>
    <row r="6" spans="1:10" s="1" customFormat="1" ht="13.5" customHeight="1" x14ac:dyDescent="0.2">
      <c r="A6" s="4" t="s">
        <v>22</v>
      </c>
      <c r="B6" s="3">
        <v>405990</v>
      </c>
      <c r="C6" s="4" t="s">
        <v>11</v>
      </c>
      <c r="D6" s="4" t="s">
        <v>23</v>
      </c>
      <c r="E6" s="4" t="s">
        <v>17</v>
      </c>
      <c r="F6" s="4">
        <v>6</v>
      </c>
      <c r="G6" s="4">
        <v>6</v>
      </c>
      <c r="H6" s="4">
        <v>2</v>
      </c>
      <c r="I6" s="4"/>
      <c r="J6" s="4" t="s">
        <v>14</v>
      </c>
    </row>
    <row r="7" spans="1:10" s="1" customFormat="1" ht="12.75" hidden="1" x14ac:dyDescent="0.2">
      <c r="A7" s="4" t="s">
        <v>24</v>
      </c>
      <c r="B7" s="3">
        <v>321991</v>
      </c>
      <c r="C7" s="4" t="s">
        <v>11</v>
      </c>
      <c r="D7" s="4" t="s">
        <v>16</v>
      </c>
      <c r="E7" s="4" t="s">
        <v>17</v>
      </c>
      <c r="F7" s="4"/>
      <c r="G7" s="4"/>
      <c r="H7" s="4"/>
      <c r="I7" s="4"/>
      <c r="J7" s="4" t="s">
        <v>25</v>
      </c>
    </row>
    <row r="8" spans="1:10" s="1" customFormat="1" ht="12.75" hidden="1" x14ac:dyDescent="0.2">
      <c r="A8" s="4" t="s">
        <v>26</v>
      </c>
      <c r="B8" s="3">
        <v>444991</v>
      </c>
      <c r="C8" s="4" t="s">
        <v>11</v>
      </c>
      <c r="D8" s="4" t="s">
        <v>21</v>
      </c>
      <c r="E8" s="4" t="s">
        <v>17</v>
      </c>
      <c r="F8" s="4"/>
      <c r="G8" s="4"/>
      <c r="H8" s="4"/>
      <c r="I8" s="4"/>
      <c r="J8" s="4" t="s">
        <v>25</v>
      </c>
    </row>
    <row r="9" spans="1:10" s="1" customFormat="1" ht="13.5" customHeight="1" x14ac:dyDescent="0.2">
      <c r="A9" s="2" t="s">
        <v>27</v>
      </c>
      <c r="B9" s="4">
        <v>232991</v>
      </c>
      <c r="C9" s="4" t="s">
        <v>11</v>
      </c>
      <c r="D9" s="4" t="s">
        <v>11</v>
      </c>
      <c r="E9" s="4" t="s">
        <v>12</v>
      </c>
      <c r="F9" s="4">
        <v>7</v>
      </c>
      <c r="G9" s="4">
        <v>14</v>
      </c>
      <c r="H9" s="4">
        <v>10</v>
      </c>
      <c r="I9" s="4"/>
      <c r="J9" s="4" t="s">
        <v>14</v>
      </c>
    </row>
    <row r="10" spans="1:10" s="1" customFormat="1" ht="13.5" customHeight="1" x14ac:dyDescent="0.2">
      <c r="A10" s="2" t="s">
        <v>28</v>
      </c>
      <c r="B10" s="3">
        <v>80902</v>
      </c>
      <c r="C10" s="4" t="s">
        <v>29</v>
      </c>
      <c r="D10" s="4" t="s">
        <v>29</v>
      </c>
      <c r="E10" s="4" t="s">
        <v>12</v>
      </c>
      <c r="F10" s="4">
        <v>7</v>
      </c>
      <c r="G10" s="4">
        <v>12</v>
      </c>
      <c r="H10" s="4">
        <v>10</v>
      </c>
      <c r="I10" s="4"/>
      <c r="J10" s="4" t="s">
        <v>14</v>
      </c>
    </row>
    <row r="11" spans="1:10" s="1" customFormat="1" ht="13.5" customHeight="1" x14ac:dyDescent="0.2">
      <c r="A11" s="2" t="s">
        <v>30</v>
      </c>
      <c r="B11" s="3">
        <v>504001</v>
      </c>
      <c r="C11" s="4" t="s">
        <v>29</v>
      </c>
      <c r="D11" s="4" t="s">
        <v>29</v>
      </c>
      <c r="E11" s="4" t="s">
        <v>12</v>
      </c>
      <c r="F11" s="4">
        <v>7</v>
      </c>
      <c r="G11" s="4">
        <v>12</v>
      </c>
      <c r="H11" s="4">
        <v>20</v>
      </c>
      <c r="I11" s="4"/>
      <c r="J11" s="4" t="s">
        <v>14</v>
      </c>
    </row>
    <row r="12" spans="1:10" s="1" customFormat="1" ht="13.5" customHeight="1" x14ac:dyDescent="0.2">
      <c r="A12" s="4" t="s">
        <v>31</v>
      </c>
      <c r="B12" s="3">
        <v>504002</v>
      </c>
      <c r="C12" s="4" t="s">
        <v>29</v>
      </c>
      <c r="D12" s="4" t="s">
        <v>32</v>
      </c>
      <c r="E12" s="4" t="s">
        <v>17</v>
      </c>
      <c r="F12" s="4">
        <v>7</v>
      </c>
      <c r="G12" s="4">
        <v>12</v>
      </c>
      <c r="H12" s="4">
        <v>4</v>
      </c>
      <c r="I12" s="4"/>
      <c r="J12" s="4" t="s">
        <v>14</v>
      </c>
    </row>
    <row r="13" spans="1:10" s="1" customFormat="1" ht="13.5" customHeight="1" x14ac:dyDescent="0.2">
      <c r="A13" s="4" t="s">
        <v>33</v>
      </c>
      <c r="B13" s="3">
        <v>504003</v>
      </c>
      <c r="C13" s="4" t="s">
        <v>29</v>
      </c>
      <c r="D13" s="4" t="s">
        <v>34</v>
      </c>
      <c r="E13" s="4" t="s">
        <v>12</v>
      </c>
      <c r="F13" s="4">
        <v>7</v>
      </c>
      <c r="G13" s="4">
        <v>12</v>
      </c>
      <c r="H13" s="4">
        <v>6</v>
      </c>
      <c r="I13" s="4"/>
      <c r="J13" s="4" t="s">
        <v>14</v>
      </c>
    </row>
    <row r="14" spans="1:10" s="1" customFormat="1" ht="13.5" customHeight="1" x14ac:dyDescent="0.2">
      <c r="A14" s="4" t="s">
        <v>35</v>
      </c>
      <c r="B14" s="3">
        <v>504005</v>
      </c>
      <c r="C14" s="4" t="s">
        <v>29</v>
      </c>
      <c r="D14" s="4" t="s">
        <v>36</v>
      </c>
      <c r="E14" s="4" t="s">
        <v>17</v>
      </c>
      <c r="F14" s="4">
        <v>7</v>
      </c>
      <c r="G14" s="4">
        <v>12</v>
      </c>
      <c r="H14" s="4">
        <v>3</v>
      </c>
      <c r="I14" s="4"/>
      <c r="J14" s="4" t="s">
        <v>14</v>
      </c>
    </row>
    <row r="15" spans="1:10" s="1" customFormat="1" ht="12.75" hidden="1" x14ac:dyDescent="0.2">
      <c r="A15" s="4" t="s">
        <v>37</v>
      </c>
      <c r="B15" s="3">
        <v>504006</v>
      </c>
      <c r="C15" s="4" t="s">
        <v>29</v>
      </c>
      <c r="D15" s="4" t="s">
        <v>29</v>
      </c>
      <c r="E15" s="4" t="s">
        <v>17</v>
      </c>
      <c r="F15" s="4">
        <v>7</v>
      </c>
      <c r="G15" s="4">
        <v>12</v>
      </c>
      <c r="H15" s="4">
        <v>4</v>
      </c>
      <c r="I15" s="4" t="s">
        <v>38</v>
      </c>
      <c r="J15" s="4" t="s">
        <v>25</v>
      </c>
    </row>
    <row r="16" spans="1:10" s="1" customFormat="1" ht="13.5" customHeight="1" x14ac:dyDescent="0.2">
      <c r="A16" s="4" t="s">
        <v>39</v>
      </c>
      <c r="B16" s="3">
        <v>504007</v>
      </c>
      <c r="C16" s="4" t="s">
        <v>29</v>
      </c>
      <c r="D16" s="4" t="s">
        <v>29</v>
      </c>
      <c r="E16" s="4" t="s">
        <v>17</v>
      </c>
      <c r="F16" s="4">
        <v>7</v>
      </c>
      <c r="G16" s="4">
        <v>12</v>
      </c>
      <c r="H16" s="6">
        <v>4</v>
      </c>
      <c r="I16" s="4"/>
      <c r="J16" s="4" t="s">
        <v>14</v>
      </c>
    </row>
    <row r="17" spans="1:10" s="1" customFormat="1" ht="13.5" customHeight="1" x14ac:dyDescent="0.2">
      <c r="A17" s="4" t="s">
        <v>40</v>
      </c>
      <c r="B17" s="3">
        <v>504008</v>
      </c>
      <c r="C17" s="4" t="s">
        <v>29</v>
      </c>
      <c r="D17" s="4" t="s">
        <v>29</v>
      </c>
      <c r="E17" s="4" t="s">
        <v>17</v>
      </c>
      <c r="F17" s="4">
        <v>6</v>
      </c>
      <c r="G17" s="4">
        <v>12</v>
      </c>
      <c r="H17" s="6">
        <v>4</v>
      </c>
      <c r="I17" s="4"/>
      <c r="J17" s="4" t="s">
        <v>14</v>
      </c>
    </row>
    <row r="18" spans="1:10" s="1" customFormat="1" ht="13.5" customHeight="1" x14ac:dyDescent="0.2">
      <c r="A18" s="4" t="s">
        <v>41</v>
      </c>
      <c r="B18" s="3">
        <v>504009</v>
      </c>
      <c r="C18" s="4" t="s">
        <v>29</v>
      </c>
      <c r="D18" s="4" t="s">
        <v>29</v>
      </c>
      <c r="E18" s="4" t="s">
        <v>17</v>
      </c>
      <c r="F18" s="4">
        <v>7</v>
      </c>
      <c r="G18" s="4">
        <v>12</v>
      </c>
      <c r="H18" s="6">
        <v>4</v>
      </c>
      <c r="I18" s="4"/>
      <c r="J18" s="4" t="s">
        <v>14</v>
      </c>
    </row>
    <row r="19" spans="1:10" s="1" customFormat="1" ht="13.5" customHeight="1" x14ac:dyDescent="0.2">
      <c r="A19" s="2" t="s">
        <v>42</v>
      </c>
      <c r="B19" s="3" t="s">
        <v>43</v>
      </c>
      <c r="C19" s="4" t="s">
        <v>44</v>
      </c>
      <c r="D19" s="4" t="s">
        <v>44</v>
      </c>
      <c r="E19" s="4" t="s">
        <v>12</v>
      </c>
      <c r="F19" s="4">
        <v>7</v>
      </c>
      <c r="G19" s="4">
        <v>12</v>
      </c>
      <c r="H19" s="4">
        <v>18</v>
      </c>
      <c r="I19" s="4"/>
      <c r="J19" s="4" t="s">
        <v>14</v>
      </c>
    </row>
    <row r="20" spans="1:10" s="1" customFormat="1" ht="13.5" customHeight="1" x14ac:dyDescent="0.2">
      <c r="A20" s="2" t="s">
        <v>46</v>
      </c>
      <c r="B20" s="3" t="s">
        <v>47</v>
      </c>
      <c r="C20" s="4" t="s">
        <v>44</v>
      </c>
      <c r="D20" s="4" t="s">
        <v>44</v>
      </c>
      <c r="E20" s="4" t="s">
        <v>17</v>
      </c>
      <c r="F20" s="4">
        <v>0.5</v>
      </c>
      <c r="G20" s="4">
        <v>6</v>
      </c>
      <c r="H20" s="4"/>
      <c r="I20" s="4"/>
      <c r="J20" s="4" t="s">
        <v>14</v>
      </c>
    </row>
    <row r="21" spans="1:10" s="1" customFormat="1" ht="13.5" customHeight="1" x14ac:dyDescent="0.2">
      <c r="A21" s="4" t="s">
        <v>48</v>
      </c>
      <c r="B21" s="3" t="s">
        <v>49</v>
      </c>
      <c r="C21" s="4" t="s">
        <v>44</v>
      </c>
      <c r="D21" s="4" t="s">
        <v>50</v>
      </c>
      <c r="E21" s="4" t="s">
        <v>17</v>
      </c>
      <c r="F21" s="4">
        <v>6</v>
      </c>
      <c r="G21" s="4">
        <v>6</v>
      </c>
      <c r="H21" s="4">
        <v>1</v>
      </c>
      <c r="I21" s="4"/>
      <c r="J21" s="4" t="s">
        <v>14</v>
      </c>
    </row>
    <row r="22" spans="1:10" s="1" customFormat="1" ht="13.5" customHeight="1" x14ac:dyDescent="0.2">
      <c r="A22" s="4" t="s">
        <v>52</v>
      </c>
      <c r="B22" s="3" t="s">
        <v>53</v>
      </c>
      <c r="C22" s="4" t="s">
        <v>44</v>
      </c>
      <c r="D22" s="4" t="s">
        <v>54</v>
      </c>
      <c r="E22" s="4" t="s">
        <v>17</v>
      </c>
      <c r="F22" s="4">
        <v>6</v>
      </c>
      <c r="G22" s="4">
        <v>6</v>
      </c>
      <c r="H22" s="4">
        <v>3</v>
      </c>
      <c r="I22" s="4"/>
      <c r="J22" s="4" t="s">
        <v>14</v>
      </c>
    </row>
    <row r="23" spans="1:10" s="1" customFormat="1" ht="13.5" customHeight="1" x14ac:dyDescent="0.2">
      <c r="A23" s="4" t="s">
        <v>56</v>
      </c>
      <c r="B23" s="3" t="s">
        <v>57</v>
      </c>
      <c r="C23" s="4" t="s">
        <v>44</v>
      </c>
      <c r="D23" s="4" t="s">
        <v>58</v>
      </c>
      <c r="E23" s="4" t="s">
        <v>17</v>
      </c>
      <c r="F23" s="4">
        <v>6</v>
      </c>
      <c r="G23" s="4">
        <v>6</v>
      </c>
      <c r="H23" s="4">
        <v>3</v>
      </c>
      <c r="I23" s="4"/>
      <c r="J23" s="4" t="s">
        <v>14</v>
      </c>
    </row>
    <row r="24" spans="1:10" s="1" customFormat="1" ht="13.5" customHeight="1" x14ac:dyDescent="0.2">
      <c r="A24" s="4" t="s">
        <v>59</v>
      </c>
      <c r="B24" s="3" t="s">
        <v>60</v>
      </c>
      <c r="C24" s="4" t="s">
        <v>44</v>
      </c>
      <c r="D24" s="4" t="s">
        <v>61</v>
      </c>
      <c r="E24" s="4" t="s">
        <v>17</v>
      </c>
      <c r="F24" s="4">
        <v>5</v>
      </c>
      <c r="G24" s="4">
        <v>12</v>
      </c>
      <c r="H24" s="4">
        <v>2</v>
      </c>
      <c r="I24" s="4"/>
      <c r="J24" s="4" t="s">
        <v>14</v>
      </c>
    </row>
    <row r="25" spans="1:10" s="1" customFormat="1" ht="13.5" customHeight="1" x14ac:dyDescent="0.2">
      <c r="A25" s="4" t="s">
        <v>62</v>
      </c>
      <c r="B25" s="3" t="s">
        <v>63</v>
      </c>
      <c r="C25" s="4" t="s">
        <v>44</v>
      </c>
      <c r="D25" s="4" t="s">
        <v>64</v>
      </c>
      <c r="E25" s="4" t="s">
        <v>17</v>
      </c>
      <c r="F25" s="4">
        <v>6</v>
      </c>
      <c r="G25" s="4">
        <v>12</v>
      </c>
      <c r="H25" s="4">
        <v>3</v>
      </c>
      <c r="I25" s="4"/>
      <c r="J25" s="4" t="s">
        <v>14</v>
      </c>
    </row>
    <row r="26" spans="1:10" s="1" customFormat="1" ht="12.75" hidden="1" x14ac:dyDescent="0.2">
      <c r="A26" s="4" t="s">
        <v>66</v>
      </c>
      <c r="B26" s="3" t="s">
        <v>67</v>
      </c>
      <c r="C26" s="4" t="s">
        <v>44</v>
      </c>
      <c r="D26" s="4" t="s">
        <v>68</v>
      </c>
      <c r="E26" s="4" t="s">
        <v>17</v>
      </c>
      <c r="F26" s="4"/>
      <c r="G26" s="4"/>
      <c r="H26" s="4"/>
      <c r="I26" s="4"/>
      <c r="J26" s="4" t="s">
        <v>25</v>
      </c>
    </row>
    <row r="27" spans="1:10" s="1" customFormat="1" ht="13.5" customHeight="1" x14ac:dyDescent="0.2">
      <c r="A27" s="4" t="s">
        <v>69</v>
      </c>
      <c r="B27" s="3" t="s">
        <v>70</v>
      </c>
      <c r="C27" s="4" t="s">
        <v>44</v>
      </c>
      <c r="D27" s="4" t="s">
        <v>68</v>
      </c>
      <c r="E27" s="4" t="s">
        <v>17</v>
      </c>
      <c r="F27" s="4">
        <v>6</v>
      </c>
      <c r="G27" s="4">
        <v>11</v>
      </c>
      <c r="H27" s="4">
        <v>3</v>
      </c>
      <c r="I27" s="4"/>
      <c r="J27" s="4" t="s">
        <v>14</v>
      </c>
    </row>
    <row r="28" spans="1:10" s="1" customFormat="1" ht="13.5" customHeight="1" x14ac:dyDescent="0.2">
      <c r="A28" s="4" t="s">
        <v>71</v>
      </c>
      <c r="B28" s="3" t="s">
        <v>72</v>
      </c>
      <c r="C28" s="4" t="s">
        <v>44</v>
      </c>
      <c r="D28" s="4" t="s">
        <v>73</v>
      </c>
      <c r="E28" s="4" t="s">
        <v>17</v>
      </c>
      <c r="F28" s="4">
        <v>7</v>
      </c>
      <c r="G28" s="4">
        <v>12</v>
      </c>
      <c r="H28" s="4">
        <v>4</v>
      </c>
      <c r="I28" s="4"/>
      <c r="J28" s="4" t="s">
        <v>14</v>
      </c>
    </row>
    <row r="29" spans="1:10" s="1" customFormat="1" ht="13.5" customHeight="1" x14ac:dyDescent="0.2">
      <c r="A29" s="4" t="s">
        <v>74</v>
      </c>
      <c r="B29" s="3" t="s">
        <v>75</v>
      </c>
      <c r="C29" s="4" t="s">
        <v>44</v>
      </c>
      <c r="D29" s="4" t="s">
        <v>54</v>
      </c>
      <c r="E29" s="4" t="s">
        <v>17</v>
      </c>
      <c r="F29" s="4">
        <v>7</v>
      </c>
      <c r="G29" s="4">
        <v>12</v>
      </c>
      <c r="H29" s="4">
        <v>2</v>
      </c>
      <c r="I29" s="4"/>
      <c r="J29" s="4" t="s">
        <v>14</v>
      </c>
    </row>
    <row r="30" spans="1:10" s="1" customFormat="1" ht="13.5" customHeight="1" x14ac:dyDescent="0.2">
      <c r="A30" s="17" t="s">
        <v>77</v>
      </c>
      <c r="B30" s="3">
        <v>300051</v>
      </c>
      <c r="C30" s="4" t="s">
        <v>78</v>
      </c>
      <c r="D30" s="4" t="s">
        <v>78</v>
      </c>
      <c r="E30" s="4" t="s">
        <v>12</v>
      </c>
      <c r="F30" s="4">
        <v>7</v>
      </c>
      <c r="G30" s="4">
        <v>16</v>
      </c>
      <c r="H30" s="6">
        <v>10</v>
      </c>
      <c r="I30" s="4"/>
      <c r="J30" s="4" t="s">
        <v>14</v>
      </c>
    </row>
    <row r="31" spans="1:10" s="1" customFormat="1" ht="13.5" customHeight="1" x14ac:dyDescent="0.2">
      <c r="A31" s="2" t="s">
        <v>80</v>
      </c>
      <c r="B31" s="3">
        <v>300053</v>
      </c>
      <c r="C31" s="4" t="s">
        <v>78</v>
      </c>
      <c r="D31" s="4" t="s">
        <v>81</v>
      </c>
      <c r="E31" s="4" t="s">
        <v>12</v>
      </c>
      <c r="F31" s="4">
        <v>7</v>
      </c>
      <c r="G31" s="4">
        <v>16</v>
      </c>
      <c r="H31" s="6">
        <v>12</v>
      </c>
      <c r="I31" s="4"/>
      <c r="J31" s="4" t="s">
        <v>14</v>
      </c>
    </row>
    <row r="32" spans="1:10" s="1" customFormat="1" ht="13.5" customHeight="1" x14ac:dyDescent="0.2">
      <c r="A32" s="18" t="s">
        <v>82</v>
      </c>
      <c r="B32" s="3">
        <v>300056</v>
      </c>
      <c r="C32" s="4" t="s">
        <v>78</v>
      </c>
      <c r="D32" s="4" t="s">
        <v>83</v>
      </c>
      <c r="E32" s="4" t="s">
        <v>12</v>
      </c>
      <c r="F32" s="4">
        <v>7</v>
      </c>
      <c r="G32" s="4">
        <v>16</v>
      </c>
      <c r="H32" s="6">
        <v>7</v>
      </c>
      <c r="I32" s="4"/>
      <c r="J32" s="4" t="s">
        <v>14</v>
      </c>
    </row>
    <row r="33" spans="1:10" s="1" customFormat="1" ht="13.5" customHeight="1" x14ac:dyDescent="0.2">
      <c r="A33" s="18" t="s">
        <v>84</v>
      </c>
      <c r="B33" s="3">
        <v>300054</v>
      </c>
      <c r="C33" s="4" t="s">
        <v>78</v>
      </c>
      <c r="D33" s="4" t="s">
        <v>85</v>
      </c>
      <c r="E33" s="4" t="s">
        <v>12</v>
      </c>
      <c r="F33" s="4">
        <v>7</v>
      </c>
      <c r="G33" s="4">
        <v>16</v>
      </c>
      <c r="H33" s="6">
        <v>8</v>
      </c>
      <c r="I33" s="4"/>
      <c r="J33" s="4" t="s">
        <v>14</v>
      </c>
    </row>
    <row r="34" spans="1:10" s="1" customFormat="1" ht="13.5" customHeight="1" x14ac:dyDescent="0.2">
      <c r="A34" s="18" t="s">
        <v>86</v>
      </c>
      <c r="B34" s="3">
        <v>300055</v>
      </c>
      <c r="C34" s="4" t="s">
        <v>78</v>
      </c>
      <c r="D34" s="4" t="s">
        <v>87</v>
      </c>
      <c r="E34" s="4" t="s">
        <v>12</v>
      </c>
      <c r="F34" s="4">
        <v>7</v>
      </c>
      <c r="G34" s="4">
        <v>12</v>
      </c>
      <c r="H34" s="6">
        <v>5</v>
      </c>
      <c r="I34" s="4"/>
      <c r="J34" s="4" t="s">
        <v>14</v>
      </c>
    </row>
    <row r="35" spans="1:10" s="1" customFormat="1" ht="13.5" customHeight="1" x14ac:dyDescent="0.2">
      <c r="A35" s="18" t="s">
        <v>88</v>
      </c>
      <c r="B35" s="3">
        <v>300059</v>
      </c>
      <c r="C35" s="4" t="s">
        <v>78</v>
      </c>
      <c r="D35" s="4" t="s">
        <v>89</v>
      </c>
      <c r="E35" s="4" t="s">
        <v>12</v>
      </c>
      <c r="F35" s="4">
        <v>7</v>
      </c>
      <c r="G35" s="4">
        <v>16</v>
      </c>
      <c r="H35" s="6">
        <v>8</v>
      </c>
      <c r="I35" s="4"/>
      <c r="J35" s="4" t="s">
        <v>14</v>
      </c>
    </row>
    <row r="36" spans="1:10" s="1" customFormat="1" ht="13.5" customHeight="1" x14ac:dyDescent="0.2">
      <c r="A36" s="18" t="s">
        <v>90</v>
      </c>
      <c r="B36" s="3">
        <v>300057</v>
      </c>
      <c r="C36" s="4" t="s">
        <v>78</v>
      </c>
      <c r="D36" s="4" t="s">
        <v>91</v>
      </c>
      <c r="E36" s="4" t="s">
        <v>12</v>
      </c>
      <c r="F36" s="4">
        <v>7</v>
      </c>
      <c r="G36" s="4">
        <v>16</v>
      </c>
      <c r="H36" s="6"/>
      <c r="I36" s="4"/>
      <c r="J36" s="4" t="s">
        <v>14</v>
      </c>
    </row>
    <row r="37" spans="1:10" s="1" customFormat="1" ht="13.5" customHeight="1" x14ac:dyDescent="0.2">
      <c r="A37" s="18" t="s">
        <v>92</v>
      </c>
      <c r="B37" s="3">
        <v>300060</v>
      </c>
      <c r="C37" s="4" t="s">
        <v>78</v>
      </c>
      <c r="D37" s="4" t="s">
        <v>78</v>
      </c>
      <c r="E37" s="4" t="s">
        <v>12</v>
      </c>
      <c r="F37" s="4">
        <v>7</v>
      </c>
      <c r="G37" s="4">
        <v>16</v>
      </c>
      <c r="H37" s="6">
        <v>12</v>
      </c>
      <c r="I37" s="4"/>
      <c r="J37" s="4" t="s">
        <v>14</v>
      </c>
    </row>
    <row r="38" spans="1:10" s="1" customFormat="1" ht="12.75" hidden="1" x14ac:dyDescent="0.2">
      <c r="A38" s="4" t="s">
        <v>93</v>
      </c>
      <c r="B38" s="3">
        <v>300066</v>
      </c>
      <c r="C38" s="4" t="s">
        <v>78</v>
      </c>
      <c r="D38" s="4" t="s">
        <v>91</v>
      </c>
      <c r="E38" s="4" t="s">
        <v>12</v>
      </c>
      <c r="F38" s="4">
        <v>7</v>
      </c>
      <c r="G38" s="4">
        <v>12</v>
      </c>
      <c r="H38" s="6">
        <v>6</v>
      </c>
      <c r="I38" s="4"/>
      <c r="J38" s="4" t="s">
        <v>25</v>
      </c>
    </row>
    <row r="39" spans="1:10" s="1" customFormat="1" ht="13.5" customHeight="1" x14ac:dyDescent="0.2">
      <c r="A39" s="4" t="s">
        <v>95</v>
      </c>
      <c r="B39" s="3">
        <v>300082</v>
      </c>
      <c r="C39" s="4" t="s">
        <v>96</v>
      </c>
      <c r="D39" s="4" t="s">
        <v>97</v>
      </c>
      <c r="E39" s="4" t="s">
        <v>12</v>
      </c>
      <c r="F39" s="4">
        <v>7</v>
      </c>
      <c r="G39" s="4">
        <v>12</v>
      </c>
      <c r="H39" s="6">
        <v>6</v>
      </c>
      <c r="I39" s="4"/>
      <c r="J39" s="4" t="s">
        <v>14</v>
      </c>
    </row>
    <row r="40" spans="1:10" s="1" customFormat="1" ht="13.5" customHeight="1" x14ac:dyDescent="0.2">
      <c r="A40" s="4" t="s">
        <v>98</v>
      </c>
      <c r="B40" s="3">
        <v>300058</v>
      </c>
      <c r="C40" s="4" t="s">
        <v>78</v>
      </c>
      <c r="D40" s="4" t="s">
        <v>99</v>
      </c>
      <c r="E40" s="4" t="s">
        <v>17</v>
      </c>
      <c r="F40" s="4">
        <v>1</v>
      </c>
      <c r="G40" s="4">
        <v>2</v>
      </c>
      <c r="H40" s="6">
        <v>2</v>
      </c>
      <c r="I40" s="4"/>
      <c r="J40" s="4" t="s">
        <v>14</v>
      </c>
    </row>
    <row r="41" spans="1:10" s="1" customFormat="1" ht="13.5" customHeight="1" x14ac:dyDescent="0.2">
      <c r="A41" s="4" t="s">
        <v>100</v>
      </c>
      <c r="B41" s="3">
        <v>300061</v>
      </c>
      <c r="C41" s="4" t="s">
        <v>78</v>
      </c>
      <c r="D41" s="4" t="s">
        <v>101</v>
      </c>
      <c r="E41" s="4" t="s">
        <v>17</v>
      </c>
      <c r="F41" s="4">
        <v>1</v>
      </c>
      <c r="G41" s="4">
        <v>2</v>
      </c>
      <c r="H41" s="6">
        <v>2</v>
      </c>
      <c r="I41" s="4"/>
      <c r="J41" s="4" t="s">
        <v>14</v>
      </c>
    </row>
    <row r="42" spans="1:10" s="1" customFormat="1" ht="13.5" customHeight="1" x14ac:dyDescent="0.2">
      <c r="A42" s="4" t="s">
        <v>102</v>
      </c>
      <c r="B42" s="3">
        <v>300062</v>
      </c>
      <c r="C42" s="4" t="s">
        <v>78</v>
      </c>
      <c r="D42" s="4" t="s">
        <v>103</v>
      </c>
      <c r="E42" s="4" t="s">
        <v>17</v>
      </c>
      <c r="F42" s="4">
        <v>1</v>
      </c>
      <c r="G42" s="4">
        <v>2</v>
      </c>
      <c r="H42" s="6">
        <v>3</v>
      </c>
      <c r="I42" s="4"/>
      <c r="J42" s="4" t="s">
        <v>14</v>
      </c>
    </row>
    <row r="43" spans="1:10" s="1" customFormat="1" ht="13.5" customHeight="1" x14ac:dyDescent="0.2">
      <c r="A43" s="4" t="s">
        <v>104</v>
      </c>
      <c r="B43" s="3">
        <v>300063</v>
      </c>
      <c r="C43" s="4" t="s">
        <v>78</v>
      </c>
      <c r="D43" s="4" t="s">
        <v>105</v>
      </c>
      <c r="E43" s="4" t="s">
        <v>17</v>
      </c>
      <c r="F43" s="4">
        <v>1</v>
      </c>
      <c r="G43" s="4">
        <v>7</v>
      </c>
      <c r="H43" s="6">
        <v>4</v>
      </c>
      <c r="I43" s="4"/>
      <c r="J43" s="4" t="s">
        <v>14</v>
      </c>
    </row>
    <row r="44" spans="1:10" s="1" customFormat="1" ht="13.5" customHeight="1" x14ac:dyDescent="0.2">
      <c r="A44" s="4" t="s">
        <v>106</v>
      </c>
      <c r="B44" s="3">
        <v>300064</v>
      </c>
      <c r="C44" s="4" t="s">
        <v>78</v>
      </c>
      <c r="D44" s="4" t="s">
        <v>107</v>
      </c>
      <c r="E44" s="4" t="s">
        <v>17</v>
      </c>
      <c r="F44" s="4">
        <v>1</v>
      </c>
      <c r="G44" s="4">
        <v>7</v>
      </c>
      <c r="H44" s="6">
        <v>4</v>
      </c>
      <c r="I44" s="4"/>
      <c r="J44" s="4" t="s">
        <v>14</v>
      </c>
    </row>
    <row r="45" spans="1:10" s="1" customFormat="1" ht="13.5" customHeight="1" x14ac:dyDescent="0.2">
      <c r="A45" s="4" t="s">
        <v>108</v>
      </c>
      <c r="B45" s="3">
        <v>300065</v>
      </c>
      <c r="C45" s="4" t="s">
        <v>78</v>
      </c>
      <c r="D45" s="4" t="s">
        <v>109</v>
      </c>
      <c r="E45" s="4" t="s">
        <v>17</v>
      </c>
      <c r="F45" s="4">
        <v>1</v>
      </c>
      <c r="G45" s="4">
        <v>4</v>
      </c>
      <c r="H45" s="6">
        <v>2</v>
      </c>
      <c r="I45" s="4"/>
      <c r="J45" s="4" t="s">
        <v>14</v>
      </c>
    </row>
    <row r="46" spans="1:10" s="1" customFormat="1" ht="13.5" customHeight="1" x14ac:dyDescent="0.2">
      <c r="A46" s="4" t="s">
        <v>110</v>
      </c>
      <c r="B46" s="3">
        <v>300083</v>
      </c>
      <c r="C46" s="4" t="s">
        <v>78</v>
      </c>
      <c r="D46" s="4" t="s">
        <v>111</v>
      </c>
      <c r="E46" s="4" t="s">
        <v>17</v>
      </c>
      <c r="F46" s="4">
        <v>1</v>
      </c>
      <c r="G46" s="4">
        <v>2</v>
      </c>
      <c r="H46" s="6">
        <v>2</v>
      </c>
      <c r="I46" s="4"/>
      <c r="J46" s="4" t="s">
        <v>14</v>
      </c>
    </row>
    <row r="47" spans="1:10" s="1" customFormat="1" ht="13.5" customHeight="1" x14ac:dyDescent="0.2">
      <c r="A47" s="4" t="s">
        <v>112</v>
      </c>
      <c r="B47" s="3">
        <v>300067</v>
      </c>
      <c r="C47" s="4" t="s">
        <v>78</v>
      </c>
      <c r="D47" s="4" t="s">
        <v>113</v>
      </c>
      <c r="E47" s="4" t="s">
        <v>17</v>
      </c>
      <c r="F47" s="4">
        <v>1</v>
      </c>
      <c r="G47" s="4">
        <v>2</v>
      </c>
      <c r="H47" s="6">
        <v>2</v>
      </c>
      <c r="I47" s="4"/>
      <c r="J47" s="4" t="s">
        <v>14</v>
      </c>
    </row>
    <row r="48" spans="1:10" s="1" customFormat="1" ht="13.5" customHeight="1" x14ac:dyDescent="0.2">
      <c r="A48" s="4" t="s">
        <v>114</v>
      </c>
      <c r="B48" s="3">
        <v>300068</v>
      </c>
      <c r="C48" s="4" t="s">
        <v>78</v>
      </c>
      <c r="D48" s="4" t="s">
        <v>115</v>
      </c>
      <c r="E48" s="4" t="s">
        <v>17</v>
      </c>
      <c r="F48" s="4">
        <v>1</v>
      </c>
      <c r="G48" s="4">
        <v>2</v>
      </c>
      <c r="H48" s="6">
        <v>2</v>
      </c>
      <c r="I48" s="4"/>
      <c r="J48" s="4" t="s">
        <v>14</v>
      </c>
    </row>
    <row r="49" spans="1:10" s="1" customFormat="1" ht="12.75" hidden="1" x14ac:dyDescent="0.2">
      <c r="A49" s="17" t="s">
        <v>116</v>
      </c>
      <c r="B49" s="3" t="s">
        <v>117</v>
      </c>
      <c r="C49" s="4" t="s">
        <v>118</v>
      </c>
      <c r="D49" s="4" t="s">
        <v>119</v>
      </c>
      <c r="E49" s="4" t="s">
        <v>17</v>
      </c>
      <c r="F49" s="4">
        <v>1</v>
      </c>
      <c r="G49" s="4">
        <v>10</v>
      </c>
      <c r="H49" s="4">
        <v>1</v>
      </c>
      <c r="I49" s="4" t="s">
        <v>120</v>
      </c>
      <c r="J49" s="4" t="s">
        <v>25</v>
      </c>
    </row>
    <row r="50" spans="1:10" s="1" customFormat="1" ht="12.75" hidden="1" x14ac:dyDescent="0.2">
      <c r="A50" s="17" t="s">
        <v>121</v>
      </c>
      <c r="B50" s="3" t="s">
        <v>122</v>
      </c>
      <c r="C50" s="4" t="s">
        <v>118</v>
      </c>
      <c r="D50" s="4" t="s">
        <v>123</v>
      </c>
      <c r="E50" s="4" t="s">
        <v>17</v>
      </c>
      <c r="F50" s="4">
        <v>3</v>
      </c>
      <c r="G50" s="4">
        <v>10</v>
      </c>
      <c r="H50" s="4">
        <v>1</v>
      </c>
      <c r="I50" s="4" t="s">
        <v>120</v>
      </c>
      <c r="J50" s="4" t="s">
        <v>25</v>
      </c>
    </row>
    <row r="51" spans="1:10" s="1" customFormat="1" ht="13.5" customHeight="1" x14ac:dyDescent="0.2">
      <c r="A51" s="18" t="s">
        <v>124</v>
      </c>
      <c r="B51" s="3" t="s">
        <v>125</v>
      </c>
      <c r="C51" s="4" t="s">
        <v>118</v>
      </c>
      <c r="D51" s="4" t="s">
        <v>126</v>
      </c>
      <c r="E51" s="4" t="s">
        <v>17</v>
      </c>
      <c r="F51" s="4">
        <v>5</v>
      </c>
      <c r="G51" s="4">
        <v>10</v>
      </c>
      <c r="H51" s="4">
        <v>1</v>
      </c>
      <c r="I51" s="4"/>
      <c r="J51" s="4" t="s">
        <v>14</v>
      </c>
    </row>
    <row r="52" spans="1:10" s="1" customFormat="1" ht="12.75" hidden="1" x14ac:dyDescent="0.2">
      <c r="A52" s="18" t="s">
        <v>127</v>
      </c>
      <c r="B52" s="3" t="s">
        <v>128</v>
      </c>
      <c r="C52" s="4" t="s">
        <v>118</v>
      </c>
      <c r="D52" s="4" t="s">
        <v>129</v>
      </c>
      <c r="E52" s="4" t="s">
        <v>17</v>
      </c>
      <c r="F52" s="4">
        <v>2</v>
      </c>
      <c r="G52" s="4">
        <v>10</v>
      </c>
      <c r="H52" s="4">
        <v>1</v>
      </c>
      <c r="I52" s="4" t="s">
        <v>120</v>
      </c>
      <c r="J52" s="4" t="s">
        <v>25</v>
      </c>
    </row>
    <row r="53" spans="1:10" s="1" customFormat="1" ht="12.75" hidden="1" x14ac:dyDescent="0.2">
      <c r="A53" s="18" t="s">
        <v>130</v>
      </c>
      <c r="B53" s="3">
        <v>100101</v>
      </c>
      <c r="C53" s="4" t="s">
        <v>118</v>
      </c>
      <c r="D53" s="4" t="s">
        <v>131</v>
      </c>
      <c r="E53" s="4" t="s">
        <v>17</v>
      </c>
      <c r="F53" s="4">
        <v>1</v>
      </c>
      <c r="G53" s="4">
        <v>10</v>
      </c>
      <c r="H53" s="4">
        <v>1</v>
      </c>
      <c r="I53" s="4" t="s">
        <v>120</v>
      </c>
      <c r="J53" s="4" t="s">
        <v>25</v>
      </c>
    </row>
    <row r="54" spans="1:10" s="1" customFormat="1" ht="13.5" customHeight="1" x14ac:dyDescent="0.2">
      <c r="A54" s="18" t="s">
        <v>132</v>
      </c>
      <c r="B54" s="3">
        <v>102765</v>
      </c>
      <c r="C54" s="4" t="s">
        <v>118</v>
      </c>
      <c r="D54" s="4" t="s">
        <v>118</v>
      </c>
      <c r="E54" s="4" t="s">
        <v>17</v>
      </c>
      <c r="F54" s="4">
        <v>7</v>
      </c>
      <c r="G54" s="4">
        <v>5</v>
      </c>
      <c r="H54" s="4">
        <v>3</v>
      </c>
      <c r="I54" s="4"/>
      <c r="J54" s="4" t="s">
        <v>14</v>
      </c>
    </row>
    <row r="55" spans="1:10" s="1" customFormat="1" ht="13.5" customHeight="1" x14ac:dyDescent="0.2">
      <c r="A55" s="18" t="s">
        <v>133</v>
      </c>
      <c r="B55" s="3" t="s">
        <v>134</v>
      </c>
      <c r="C55" s="4" t="s">
        <v>118</v>
      </c>
      <c r="D55" s="4" t="s">
        <v>118</v>
      </c>
      <c r="E55" s="4" t="s">
        <v>12</v>
      </c>
      <c r="F55" s="4">
        <v>7</v>
      </c>
      <c r="G55" s="4">
        <v>16</v>
      </c>
      <c r="H55" s="4">
        <v>14</v>
      </c>
      <c r="I55" s="4"/>
      <c r="J55" s="4" t="s">
        <v>14</v>
      </c>
    </row>
    <row r="56" spans="1:10" s="1" customFormat="1" ht="13.5" customHeight="1" x14ac:dyDescent="0.2">
      <c r="A56" s="18" t="s">
        <v>135</v>
      </c>
      <c r="B56" s="3" t="s">
        <v>136</v>
      </c>
      <c r="C56" s="4" t="s">
        <v>118</v>
      </c>
      <c r="D56" s="4" t="s">
        <v>118</v>
      </c>
      <c r="E56" s="4" t="s">
        <v>17</v>
      </c>
      <c r="F56" s="4">
        <v>7</v>
      </c>
      <c r="G56" s="4">
        <v>5</v>
      </c>
      <c r="H56" s="4">
        <v>3</v>
      </c>
      <c r="I56" s="4"/>
      <c r="J56" s="4" t="s">
        <v>14</v>
      </c>
    </row>
    <row r="57" spans="1:10" s="1" customFormat="1" ht="12.75" hidden="1" x14ac:dyDescent="0.2">
      <c r="A57" s="18" t="s">
        <v>137</v>
      </c>
      <c r="B57" s="3" t="s">
        <v>138</v>
      </c>
      <c r="C57" s="4" t="s">
        <v>118</v>
      </c>
      <c r="D57" s="4" t="s">
        <v>118</v>
      </c>
      <c r="E57" s="4" t="s">
        <v>17</v>
      </c>
      <c r="F57" s="4">
        <v>3</v>
      </c>
      <c r="G57" s="4">
        <v>5</v>
      </c>
      <c r="H57" s="4">
        <v>1</v>
      </c>
      <c r="I57" s="4" t="s">
        <v>120</v>
      </c>
      <c r="J57" s="4" t="s">
        <v>25</v>
      </c>
    </row>
    <row r="58" spans="1:10" s="1" customFormat="1" ht="12.75" hidden="1" x14ac:dyDescent="0.2">
      <c r="A58" s="18" t="s">
        <v>139</v>
      </c>
      <c r="B58" s="3" t="s">
        <v>140</v>
      </c>
      <c r="C58" s="4" t="s">
        <v>118</v>
      </c>
      <c r="D58" s="4" t="s">
        <v>118</v>
      </c>
      <c r="E58" s="4" t="s">
        <v>17</v>
      </c>
      <c r="F58" s="4">
        <v>3</v>
      </c>
      <c r="G58" s="4">
        <v>5</v>
      </c>
      <c r="H58" s="4">
        <v>1</v>
      </c>
      <c r="I58" s="4" t="s">
        <v>120</v>
      </c>
      <c r="J58" s="4" t="s">
        <v>25</v>
      </c>
    </row>
    <row r="59" spans="1:10" s="1" customFormat="1" ht="12.75" hidden="1" x14ac:dyDescent="0.2">
      <c r="A59" s="18" t="s">
        <v>141</v>
      </c>
      <c r="B59" s="3" t="s">
        <v>142</v>
      </c>
      <c r="C59" s="4" t="s">
        <v>118</v>
      </c>
      <c r="D59" s="4" t="s">
        <v>118</v>
      </c>
      <c r="E59" s="4" t="s">
        <v>17</v>
      </c>
      <c r="F59" s="4">
        <v>7</v>
      </c>
      <c r="G59" s="4">
        <v>5</v>
      </c>
      <c r="H59" s="4">
        <v>1</v>
      </c>
      <c r="I59" s="4" t="s">
        <v>120</v>
      </c>
      <c r="J59" s="4" t="s">
        <v>25</v>
      </c>
    </row>
    <row r="60" spans="1:10" s="1" customFormat="1" ht="12.75" hidden="1" x14ac:dyDescent="0.2">
      <c r="A60" s="18" t="s">
        <v>143</v>
      </c>
      <c r="B60" s="3">
        <v>103981</v>
      </c>
      <c r="C60" s="4" t="s">
        <v>118</v>
      </c>
      <c r="D60" s="4" t="s">
        <v>118</v>
      </c>
      <c r="E60" s="4" t="s">
        <v>17</v>
      </c>
      <c r="F60" s="4">
        <v>1</v>
      </c>
      <c r="G60" s="4">
        <v>5</v>
      </c>
      <c r="H60" s="4">
        <v>1</v>
      </c>
      <c r="I60" s="4" t="s">
        <v>120</v>
      </c>
      <c r="J60" s="4" t="s">
        <v>25</v>
      </c>
    </row>
    <row r="61" spans="1:10" s="1" customFormat="1" ht="12.75" hidden="1" x14ac:dyDescent="0.2">
      <c r="A61" s="18" t="s">
        <v>144</v>
      </c>
      <c r="B61" s="3" t="s">
        <v>145</v>
      </c>
      <c r="C61" s="4" t="s">
        <v>118</v>
      </c>
      <c r="D61" s="4" t="s">
        <v>118</v>
      </c>
      <c r="E61" s="4" t="s">
        <v>17</v>
      </c>
      <c r="F61" s="4">
        <v>1</v>
      </c>
      <c r="G61" s="4">
        <v>5</v>
      </c>
      <c r="H61" s="4">
        <v>1</v>
      </c>
      <c r="I61" s="4" t="s">
        <v>120</v>
      </c>
      <c r="J61" s="4" t="s">
        <v>25</v>
      </c>
    </row>
    <row r="62" spans="1:10" s="1" customFormat="1" ht="12.75" hidden="1" x14ac:dyDescent="0.2">
      <c r="A62" s="18" t="s">
        <v>146</v>
      </c>
      <c r="B62" s="3" t="s">
        <v>147</v>
      </c>
      <c r="C62" s="4" t="s">
        <v>118</v>
      </c>
      <c r="D62" s="4" t="s">
        <v>118</v>
      </c>
      <c r="E62" s="4" t="s">
        <v>17</v>
      </c>
      <c r="F62" s="4">
        <v>7</v>
      </c>
      <c r="G62" s="4">
        <v>5</v>
      </c>
      <c r="H62" s="4">
        <v>3</v>
      </c>
      <c r="I62" s="4" t="s">
        <v>120</v>
      </c>
      <c r="J62" s="4" t="s">
        <v>25</v>
      </c>
    </row>
    <row r="63" spans="1:10" s="1" customFormat="1" ht="12.75" hidden="1" x14ac:dyDescent="0.2">
      <c r="A63" s="18" t="s">
        <v>148</v>
      </c>
      <c r="B63" s="3" t="s">
        <v>149</v>
      </c>
      <c r="C63" s="4" t="s">
        <v>118</v>
      </c>
      <c r="D63" s="4" t="s">
        <v>150</v>
      </c>
      <c r="E63" s="4" t="s">
        <v>17</v>
      </c>
      <c r="F63" s="4">
        <v>4</v>
      </c>
      <c r="G63" s="4">
        <v>10</v>
      </c>
      <c r="H63" s="4">
        <v>1</v>
      </c>
      <c r="I63" s="4" t="s">
        <v>120</v>
      </c>
      <c r="J63" s="4" t="s">
        <v>25</v>
      </c>
    </row>
    <row r="64" spans="1:10" s="1" customFormat="1" ht="12.75" hidden="1" x14ac:dyDescent="0.2">
      <c r="A64" s="18" t="s">
        <v>151</v>
      </c>
      <c r="B64" s="3" t="s">
        <v>152</v>
      </c>
      <c r="C64" s="4" t="s">
        <v>118</v>
      </c>
      <c r="D64" s="4" t="s">
        <v>153</v>
      </c>
      <c r="E64" s="4" t="s">
        <v>17</v>
      </c>
      <c r="F64" s="4">
        <v>1</v>
      </c>
      <c r="G64" s="4">
        <v>10</v>
      </c>
      <c r="H64" s="4">
        <v>1</v>
      </c>
      <c r="I64" s="4" t="s">
        <v>120</v>
      </c>
      <c r="J64" s="4" t="s">
        <v>25</v>
      </c>
    </row>
    <row r="65" spans="1:10" s="1" customFormat="1" ht="12.75" hidden="1" x14ac:dyDescent="0.2">
      <c r="A65" s="18" t="s">
        <v>154</v>
      </c>
      <c r="B65" s="3" t="s">
        <v>155</v>
      </c>
      <c r="C65" s="4" t="s">
        <v>118</v>
      </c>
      <c r="D65" s="4" t="s">
        <v>156</v>
      </c>
      <c r="E65" s="4" t="s">
        <v>17</v>
      </c>
      <c r="F65" s="4">
        <v>1</v>
      </c>
      <c r="G65" s="4">
        <v>4</v>
      </c>
      <c r="H65" s="4">
        <v>1</v>
      </c>
      <c r="I65" s="4" t="s">
        <v>120</v>
      </c>
      <c r="J65" s="4" t="s">
        <v>25</v>
      </c>
    </row>
    <row r="66" spans="1:10" s="1" customFormat="1" ht="12.75" hidden="1" x14ac:dyDescent="0.2">
      <c r="A66" s="18" t="s">
        <v>157</v>
      </c>
      <c r="B66" s="3" t="s">
        <v>158</v>
      </c>
      <c r="C66" s="4" t="s">
        <v>118</v>
      </c>
      <c r="D66" s="4" t="s">
        <v>159</v>
      </c>
      <c r="E66" s="4" t="s">
        <v>17</v>
      </c>
      <c r="F66" s="4">
        <v>1</v>
      </c>
      <c r="G66" s="4">
        <v>5</v>
      </c>
      <c r="H66" s="4">
        <v>2</v>
      </c>
      <c r="I66" s="4" t="s">
        <v>120</v>
      </c>
      <c r="J66" s="4" t="s">
        <v>25</v>
      </c>
    </row>
    <row r="67" spans="1:10" s="1" customFormat="1" ht="12.75" hidden="1" x14ac:dyDescent="0.2">
      <c r="A67" s="18" t="s">
        <v>160</v>
      </c>
      <c r="B67" s="3" t="s">
        <v>161</v>
      </c>
      <c r="C67" s="4" t="s">
        <v>118</v>
      </c>
      <c r="D67" s="4" t="s">
        <v>162</v>
      </c>
      <c r="E67" s="4" t="s">
        <v>17</v>
      </c>
      <c r="F67" s="4">
        <v>3</v>
      </c>
      <c r="G67" s="4">
        <v>10</v>
      </c>
      <c r="H67" s="4">
        <v>4</v>
      </c>
      <c r="I67" s="4" t="s">
        <v>120</v>
      </c>
      <c r="J67" s="4" t="s">
        <v>25</v>
      </c>
    </row>
    <row r="68" spans="1:10" s="1" customFormat="1" ht="12.75" hidden="1" x14ac:dyDescent="0.2">
      <c r="A68" s="18" t="s">
        <v>163</v>
      </c>
      <c r="B68" s="3" t="s">
        <v>164</v>
      </c>
      <c r="C68" s="4" t="s">
        <v>118</v>
      </c>
      <c r="D68" s="4" t="s">
        <v>165</v>
      </c>
      <c r="E68" s="4" t="s">
        <v>17</v>
      </c>
      <c r="F68" s="4">
        <v>1</v>
      </c>
      <c r="G68" s="4">
        <v>5</v>
      </c>
      <c r="H68" s="4">
        <v>2</v>
      </c>
      <c r="I68" s="4" t="s">
        <v>120</v>
      </c>
      <c r="J68" s="4" t="s">
        <v>25</v>
      </c>
    </row>
    <row r="69" spans="1:10" s="1" customFormat="1" ht="12.75" hidden="1" x14ac:dyDescent="0.2">
      <c r="A69" s="18" t="s">
        <v>166</v>
      </c>
      <c r="B69" s="3" t="s">
        <v>167</v>
      </c>
      <c r="C69" s="4" t="s">
        <v>118</v>
      </c>
      <c r="D69" s="4" t="s">
        <v>168</v>
      </c>
      <c r="E69" s="4" t="s">
        <v>17</v>
      </c>
      <c r="F69" s="4">
        <v>1</v>
      </c>
      <c r="G69" s="4">
        <v>5</v>
      </c>
      <c r="H69" s="4">
        <v>2</v>
      </c>
      <c r="I69" s="4" t="s">
        <v>120</v>
      </c>
      <c r="J69" s="4" t="s">
        <v>25</v>
      </c>
    </row>
    <row r="70" spans="1:10" s="1" customFormat="1" ht="12.75" hidden="1" x14ac:dyDescent="0.2">
      <c r="A70" s="18" t="s">
        <v>169</v>
      </c>
      <c r="B70" s="3" t="s">
        <v>170</v>
      </c>
      <c r="C70" s="4" t="s">
        <v>118</v>
      </c>
      <c r="D70" s="4" t="s">
        <v>171</v>
      </c>
      <c r="E70" s="4" t="s">
        <v>17</v>
      </c>
      <c r="F70" s="4">
        <v>3</v>
      </c>
      <c r="G70" s="4">
        <v>10</v>
      </c>
      <c r="H70" s="4">
        <v>1</v>
      </c>
      <c r="I70" s="4" t="s">
        <v>120</v>
      </c>
      <c r="J70" s="4" t="s">
        <v>25</v>
      </c>
    </row>
    <row r="71" spans="1:10" s="1" customFormat="1" ht="12.75" hidden="1" x14ac:dyDescent="0.2">
      <c r="A71" s="18" t="s">
        <v>172</v>
      </c>
      <c r="B71" s="3" t="s">
        <v>173</v>
      </c>
      <c r="C71" s="4" t="s">
        <v>118</v>
      </c>
      <c r="D71" s="4" t="s">
        <v>174</v>
      </c>
      <c r="E71" s="4" t="s">
        <v>17</v>
      </c>
      <c r="F71" s="4">
        <v>2</v>
      </c>
      <c r="G71" s="4">
        <v>10</v>
      </c>
      <c r="H71" s="4">
        <v>1</v>
      </c>
      <c r="I71" s="4" t="s">
        <v>120</v>
      </c>
      <c r="J71" s="4" t="s">
        <v>25</v>
      </c>
    </row>
    <row r="72" spans="1:10" s="1" customFormat="1" ht="12.75" hidden="1" x14ac:dyDescent="0.2">
      <c r="A72" s="18" t="s">
        <v>175</v>
      </c>
      <c r="B72" s="3" t="s">
        <v>176</v>
      </c>
      <c r="C72" s="4" t="s">
        <v>118</v>
      </c>
      <c r="D72" s="4" t="s">
        <v>177</v>
      </c>
      <c r="E72" s="4" t="s">
        <v>17</v>
      </c>
      <c r="F72" s="4">
        <v>2</v>
      </c>
      <c r="G72" s="4">
        <v>10</v>
      </c>
      <c r="H72" s="4">
        <v>1</v>
      </c>
      <c r="I72" s="4" t="s">
        <v>120</v>
      </c>
      <c r="J72" s="4" t="s">
        <v>25</v>
      </c>
    </row>
    <row r="73" spans="1:10" s="1" customFormat="1" ht="12.75" hidden="1" x14ac:dyDescent="0.2">
      <c r="A73" s="18" t="s">
        <v>178</v>
      </c>
      <c r="B73" s="3" t="s">
        <v>179</v>
      </c>
      <c r="C73" s="4" t="s">
        <v>118</v>
      </c>
      <c r="D73" s="4" t="s">
        <v>180</v>
      </c>
      <c r="E73" s="4" t="s">
        <v>17</v>
      </c>
      <c r="F73" s="4">
        <v>1</v>
      </c>
      <c r="G73" s="4">
        <v>10</v>
      </c>
      <c r="H73" s="4">
        <v>2</v>
      </c>
      <c r="I73" s="4" t="s">
        <v>120</v>
      </c>
      <c r="J73" s="4" t="s">
        <v>25</v>
      </c>
    </row>
    <row r="74" spans="1:10" s="1" customFormat="1" ht="12.75" hidden="1" x14ac:dyDescent="0.2">
      <c r="A74" s="18" t="s">
        <v>181</v>
      </c>
      <c r="B74" s="3">
        <v>200301</v>
      </c>
      <c r="C74" s="4" t="s">
        <v>118</v>
      </c>
      <c r="D74" s="4" t="s">
        <v>182</v>
      </c>
      <c r="E74" s="4" t="s">
        <v>17</v>
      </c>
      <c r="F74" s="4">
        <v>6</v>
      </c>
      <c r="G74" s="4">
        <v>5</v>
      </c>
      <c r="H74" s="4">
        <v>1</v>
      </c>
      <c r="I74" s="4" t="s">
        <v>120</v>
      </c>
      <c r="J74" s="4" t="s">
        <v>25</v>
      </c>
    </row>
    <row r="75" spans="1:10" s="1" customFormat="1" ht="12.75" hidden="1" x14ac:dyDescent="0.2">
      <c r="A75" s="18" t="s">
        <v>183</v>
      </c>
      <c r="B75" s="3" t="s">
        <v>184</v>
      </c>
      <c r="C75" s="4" t="s">
        <v>118</v>
      </c>
      <c r="D75" s="4" t="s">
        <v>185</v>
      </c>
      <c r="E75" s="4" t="s">
        <v>17</v>
      </c>
      <c r="F75" s="4">
        <v>1</v>
      </c>
      <c r="G75" s="4">
        <v>10</v>
      </c>
      <c r="H75" s="4">
        <v>2</v>
      </c>
      <c r="I75" s="4" t="s">
        <v>120</v>
      </c>
      <c r="J75" s="4" t="s">
        <v>25</v>
      </c>
    </row>
    <row r="76" spans="1:10" s="1" customFormat="1" ht="12.75" hidden="1" x14ac:dyDescent="0.2">
      <c r="A76" s="18" t="s">
        <v>186</v>
      </c>
      <c r="B76" s="3" t="s">
        <v>187</v>
      </c>
      <c r="C76" s="4" t="s">
        <v>118</v>
      </c>
      <c r="D76" s="4" t="s">
        <v>188</v>
      </c>
      <c r="E76" s="4" t="s">
        <v>17</v>
      </c>
      <c r="F76" s="4">
        <v>3</v>
      </c>
      <c r="G76" s="4">
        <v>10</v>
      </c>
      <c r="H76" s="4">
        <v>1</v>
      </c>
      <c r="I76" s="4" t="s">
        <v>120</v>
      </c>
      <c r="J76" s="4" t="s">
        <v>25</v>
      </c>
    </row>
    <row r="77" spans="1:10" s="1" customFormat="1" ht="12.75" hidden="1" x14ac:dyDescent="0.2">
      <c r="A77" s="18" t="s">
        <v>189</v>
      </c>
      <c r="B77" s="3" t="s">
        <v>190</v>
      </c>
      <c r="C77" s="4" t="s">
        <v>118</v>
      </c>
      <c r="D77" s="4" t="s">
        <v>191</v>
      </c>
      <c r="E77" s="4" t="s">
        <v>17</v>
      </c>
      <c r="F77" s="4">
        <v>1</v>
      </c>
      <c r="G77" s="4">
        <v>10</v>
      </c>
      <c r="H77" s="4">
        <v>2</v>
      </c>
      <c r="I77" s="4" t="s">
        <v>120</v>
      </c>
      <c r="J77" s="4" t="s">
        <v>25</v>
      </c>
    </row>
    <row r="78" spans="1:10" s="1" customFormat="1" ht="12.75" hidden="1" x14ac:dyDescent="0.2">
      <c r="A78" s="18" t="s">
        <v>192</v>
      </c>
      <c r="B78" s="3" t="s">
        <v>193</v>
      </c>
      <c r="C78" s="4" t="s">
        <v>118</v>
      </c>
      <c r="D78" s="4" t="s">
        <v>194</v>
      </c>
      <c r="E78" s="4" t="s">
        <v>17</v>
      </c>
      <c r="F78" s="4">
        <v>1</v>
      </c>
      <c r="G78" s="4">
        <v>10</v>
      </c>
      <c r="H78" s="4">
        <v>2</v>
      </c>
      <c r="I78" s="4" t="s">
        <v>120</v>
      </c>
      <c r="J78" s="4" t="s">
        <v>25</v>
      </c>
    </row>
    <row r="79" spans="1:10" s="1" customFormat="1" ht="12.75" hidden="1" x14ac:dyDescent="0.2">
      <c r="A79" s="18" t="s">
        <v>195</v>
      </c>
      <c r="B79" s="3">
        <v>220100</v>
      </c>
      <c r="C79" s="4" t="s">
        <v>118</v>
      </c>
      <c r="D79" s="4" t="s">
        <v>196</v>
      </c>
      <c r="E79" s="4" t="s">
        <v>17</v>
      </c>
      <c r="F79" s="4">
        <v>1</v>
      </c>
      <c r="G79" s="4">
        <v>5</v>
      </c>
      <c r="H79" s="4">
        <v>1</v>
      </c>
      <c r="I79" s="4" t="s">
        <v>120</v>
      </c>
      <c r="J79" s="4" t="s">
        <v>25</v>
      </c>
    </row>
    <row r="80" spans="1:10" s="1" customFormat="1" ht="12.75" hidden="1" x14ac:dyDescent="0.2">
      <c r="A80" s="18" t="s">
        <v>197</v>
      </c>
      <c r="B80" s="3" t="s">
        <v>198</v>
      </c>
      <c r="C80" s="4" t="s">
        <v>118</v>
      </c>
      <c r="D80" s="4" t="s">
        <v>199</v>
      </c>
      <c r="E80" s="4" t="s">
        <v>17</v>
      </c>
      <c r="F80" s="4">
        <v>1</v>
      </c>
      <c r="G80" s="4">
        <v>10</v>
      </c>
      <c r="H80" s="4">
        <v>1</v>
      </c>
      <c r="I80" s="4" t="s">
        <v>120</v>
      </c>
      <c r="J80" s="4" t="s">
        <v>25</v>
      </c>
    </row>
    <row r="81" spans="1:10" s="1" customFormat="1" ht="12.75" hidden="1" x14ac:dyDescent="0.2">
      <c r="A81" s="18" t="s">
        <v>200</v>
      </c>
      <c r="B81" s="3" t="s">
        <v>201</v>
      </c>
      <c r="C81" s="4" t="s">
        <v>118</v>
      </c>
      <c r="D81" s="4" t="s">
        <v>202</v>
      </c>
      <c r="E81" s="4" t="s">
        <v>17</v>
      </c>
      <c r="F81" s="4">
        <v>1</v>
      </c>
      <c r="G81" s="4">
        <v>10</v>
      </c>
      <c r="H81" s="4">
        <v>2</v>
      </c>
      <c r="I81" s="4" t="s">
        <v>120</v>
      </c>
      <c r="J81" s="4" t="s">
        <v>25</v>
      </c>
    </row>
    <row r="82" spans="1:10" s="1" customFormat="1" ht="12.75" hidden="1" x14ac:dyDescent="0.2">
      <c r="A82" s="18" t="s">
        <v>203</v>
      </c>
      <c r="B82" s="3" t="s">
        <v>204</v>
      </c>
      <c r="C82" s="4" t="s">
        <v>118</v>
      </c>
      <c r="D82" s="4" t="s">
        <v>205</v>
      </c>
      <c r="E82" s="4" t="s">
        <v>17</v>
      </c>
      <c r="F82" s="4">
        <v>1</v>
      </c>
      <c r="G82" s="4">
        <v>10</v>
      </c>
      <c r="H82" s="4">
        <v>1</v>
      </c>
      <c r="I82" s="4" t="s">
        <v>120</v>
      </c>
      <c r="J82" s="4" t="s">
        <v>25</v>
      </c>
    </row>
    <row r="83" spans="1:10" s="1" customFormat="1" ht="25.5" hidden="1" x14ac:dyDescent="0.2">
      <c r="A83" s="18" t="s">
        <v>206</v>
      </c>
      <c r="B83" s="3" t="s">
        <v>207</v>
      </c>
      <c r="C83" s="4" t="s">
        <v>118</v>
      </c>
      <c r="D83" s="4" t="s">
        <v>208</v>
      </c>
      <c r="E83" s="4" t="s">
        <v>17</v>
      </c>
      <c r="F83" s="4">
        <v>2</v>
      </c>
      <c r="G83" s="4">
        <v>10</v>
      </c>
      <c r="H83" s="4">
        <v>1</v>
      </c>
      <c r="I83" s="4" t="s">
        <v>120</v>
      </c>
      <c r="J83" s="4" t="s">
        <v>25</v>
      </c>
    </row>
    <row r="84" spans="1:10" s="1" customFormat="1" ht="12.75" hidden="1" x14ac:dyDescent="0.2">
      <c r="A84" s="18" t="s">
        <v>209</v>
      </c>
      <c r="B84" s="3" t="s">
        <v>210</v>
      </c>
      <c r="C84" s="4" t="s">
        <v>118</v>
      </c>
      <c r="D84" s="4" t="s">
        <v>211</v>
      </c>
      <c r="E84" s="4" t="s">
        <v>17</v>
      </c>
      <c r="F84" s="4">
        <v>1</v>
      </c>
      <c r="G84" s="4">
        <v>5</v>
      </c>
      <c r="H84" s="4">
        <v>1</v>
      </c>
      <c r="I84" s="4" t="s">
        <v>120</v>
      </c>
      <c r="J84" s="4" t="s">
        <v>25</v>
      </c>
    </row>
    <row r="85" spans="1:10" s="1" customFormat="1" ht="12.75" hidden="1" x14ac:dyDescent="0.2">
      <c r="A85" s="18" t="s">
        <v>212</v>
      </c>
      <c r="B85" s="3" t="s">
        <v>213</v>
      </c>
      <c r="C85" s="4" t="s">
        <v>118</v>
      </c>
      <c r="D85" s="4" t="s">
        <v>214</v>
      </c>
      <c r="E85" s="4" t="s">
        <v>17</v>
      </c>
      <c r="F85" s="4">
        <v>2</v>
      </c>
      <c r="G85" s="4">
        <v>5</v>
      </c>
      <c r="H85" s="4">
        <v>1</v>
      </c>
      <c r="I85" s="4" t="s">
        <v>120</v>
      </c>
      <c r="J85" s="4" t="s">
        <v>25</v>
      </c>
    </row>
    <row r="86" spans="1:10" s="1" customFormat="1" ht="12.75" hidden="1" x14ac:dyDescent="0.2">
      <c r="A86" s="18" t="s">
        <v>215</v>
      </c>
      <c r="B86" s="3" t="s">
        <v>216</v>
      </c>
      <c r="C86" s="4" t="s">
        <v>118</v>
      </c>
      <c r="D86" s="4" t="s">
        <v>217</v>
      </c>
      <c r="E86" s="4" t="s">
        <v>17</v>
      </c>
      <c r="F86" s="4">
        <v>1</v>
      </c>
      <c r="G86" s="4">
        <v>10</v>
      </c>
      <c r="H86" s="4">
        <v>2</v>
      </c>
      <c r="I86" s="4" t="s">
        <v>120</v>
      </c>
      <c r="J86" s="4" t="s">
        <v>25</v>
      </c>
    </row>
    <row r="87" spans="1:10" s="1" customFormat="1" ht="12.75" hidden="1" x14ac:dyDescent="0.2">
      <c r="A87" s="18" t="s">
        <v>218</v>
      </c>
      <c r="B87" s="3" t="s">
        <v>219</v>
      </c>
      <c r="C87" s="4" t="s">
        <v>118</v>
      </c>
      <c r="D87" s="4" t="s">
        <v>220</v>
      </c>
      <c r="E87" s="4" t="s">
        <v>17</v>
      </c>
      <c r="F87" s="4">
        <v>1</v>
      </c>
      <c r="G87" s="4">
        <v>5</v>
      </c>
      <c r="H87" s="4">
        <v>2</v>
      </c>
      <c r="I87" s="4" t="s">
        <v>120</v>
      </c>
      <c r="J87" s="4" t="s">
        <v>25</v>
      </c>
    </row>
    <row r="88" spans="1:10" s="1" customFormat="1" ht="12.75" hidden="1" x14ac:dyDescent="0.2">
      <c r="A88" s="18" t="s">
        <v>221</v>
      </c>
      <c r="B88" s="3" t="s">
        <v>222</v>
      </c>
      <c r="C88" s="4" t="s">
        <v>118</v>
      </c>
      <c r="D88" s="4" t="s">
        <v>223</v>
      </c>
      <c r="E88" s="4" t="s">
        <v>17</v>
      </c>
      <c r="F88" s="4">
        <v>3</v>
      </c>
      <c r="G88" s="4">
        <v>5</v>
      </c>
      <c r="H88" s="4">
        <v>1</v>
      </c>
      <c r="I88" s="4" t="s">
        <v>120</v>
      </c>
      <c r="J88" s="4" t="s">
        <v>25</v>
      </c>
    </row>
    <row r="89" spans="1:10" s="1" customFormat="1" ht="12.75" hidden="1" x14ac:dyDescent="0.2">
      <c r="A89" s="18" t="s">
        <v>224</v>
      </c>
      <c r="B89" s="3">
        <v>100901</v>
      </c>
      <c r="C89" s="4" t="s">
        <v>118</v>
      </c>
      <c r="D89" s="4" t="s">
        <v>225</v>
      </c>
      <c r="E89" s="4" t="s">
        <v>17</v>
      </c>
      <c r="F89" s="4">
        <v>1</v>
      </c>
      <c r="G89" s="4">
        <v>10</v>
      </c>
      <c r="H89" s="4">
        <v>1</v>
      </c>
      <c r="I89" s="4" t="s">
        <v>120</v>
      </c>
      <c r="J89" s="4" t="s">
        <v>25</v>
      </c>
    </row>
    <row r="90" spans="1:10" s="1" customFormat="1" ht="12.75" hidden="1" x14ac:dyDescent="0.2">
      <c r="A90" s="18" t="s">
        <v>226</v>
      </c>
      <c r="B90" s="3" t="s">
        <v>227</v>
      </c>
      <c r="C90" s="4" t="s">
        <v>118</v>
      </c>
      <c r="D90" s="4" t="s">
        <v>228</v>
      </c>
      <c r="E90" s="4" t="s">
        <v>17</v>
      </c>
      <c r="F90" s="4">
        <v>1</v>
      </c>
      <c r="G90" s="4">
        <v>14</v>
      </c>
      <c r="H90" s="4">
        <v>2</v>
      </c>
      <c r="I90" s="4" t="s">
        <v>120</v>
      </c>
      <c r="J90" s="4" t="s">
        <v>25</v>
      </c>
    </row>
    <row r="91" spans="1:10" s="1" customFormat="1" ht="12.75" hidden="1" x14ac:dyDescent="0.2">
      <c r="A91" s="18" t="s">
        <v>229</v>
      </c>
      <c r="B91" s="3" t="s">
        <v>230</v>
      </c>
      <c r="C91" s="4" t="s">
        <v>118</v>
      </c>
      <c r="D91" s="4" t="s">
        <v>231</v>
      </c>
      <c r="E91" s="4" t="s">
        <v>17</v>
      </c>
      <c r="F91" s="4">
        <v>1</v>
      </c>
      <c r="G91" s="4">
        <v>5</v>
      </c>
      <c r="H91" s="4">
        <v>1</v>
      </c>
      <c r="I91" s="4" t="s">
        <v>120</v>
      </c>
      <c r="J91" s="4" t="s">
        <v>25</v>
      </c>
    </row>
    <row r="92" spans="1:10" s="1" customFormat="1" ht="12.75" hidden="1" x14ac:dyDescent="0.2">
      <c r="A92" s="18" t="s">
        <v>232</v>
      </c>
      <c r="B92" s="3" t="s">
        <v>233</v>
      </c>
      <c r="C92" s="4" t="s">
        <v>118</v>
      </c>
      <c r="D92" s="4" t="s">
        <v>234</v>
      </c>
      <c r="E92" s="4" t="s">
        <v>17</v>
      </c>
      <c r="F92" s="4">
        <v>1</v>
      </c>
      <c r="G92" s="4">
        <v>10</v>
      </c>
      <c r="H92" s="4">
        <v>1</v>
      </c>
      <c r="I92" s="4" t="s">
        <v>120</v>
      </c>
      <c r="J92" s="4" t="s">
        <v>25</v>
      </c>
    </row>
    <row r="93" spans="1:10" s="1" customFormat="1" ht="12.75" hidden="1" x14ac:dyDescent="0.2">
      <c r="A93" s="18" t="s">
        <v>235</v>
      </c>
      <c r="B93" s="3" t="s">
        <v>236</v>
      </c>
      <c r="C93" s="4" t="s">
        <v>118</v>
      </c>
      <c r="D93" s="4" t="s">
        <v>237</v>
      </c>
      <c r="E93" s="4" t="s">
        <v>17</v>
      </c>
      <c r="F93" s="4">
        <v>1</v>
      </c>
      <c r="G93" s="4">
        <v>10</v>
      </c>
      <c r="H93" s="4">
        <v>1</v>
      </c>
      <c r="I93" s="4" t="s">
        <v>120</v>
      </c>
      <c r="J93" s="4" t="s">
        <v>25</v>
      </c>
    </row>
    <row r="94" spans="1:10" s="1" customFormat="1" ht="12.75" hidden="1" x14ac:dyDescent="0.2">
      <c r="A94" s="18" t="s">
        <v>238</v>
      </c>
      <c r="B94" s="3" t="s">
        <v>239</v>
      </c>
      <c r="C94" s="4" t="s">
        <v>118</v>
      </c>
      <c r="D94" s="4" t="s">
        <v>240</v>
      </c>
      <c r="E94" s="4" t="s">
        <v>17</v>
      </c>
      <c r="F94" s="4">
        <v>1</v>
      </c>
      <c r="G94" s="4">
        <v>10</v>
      </c>
      <c r="H94" s="4">
        <v>2</v>
      </c>
      <c r="I94" s="4" t="s">
        <v>120</v>
      </c>
      <c r="J94" s="4" t="s">
        <v>25</v>
      </c>
    </row>
    <row r="95" spans="1:10" s="1" customFormat="1" ht="25.5" hidden="1" x14ac:dyDescent="0.2">
      <c r="A95" s="18" t="s">
        <v>241</v>
      </c>
      <c r="B95" s="3" t="s">
        <v>242</v>
      </c>
      <c r="C95" s="4" t="s">
        <v>118</v>
      </c>
      <c r="D95" s="4" t="s">
        <v>243</v>
      </c>
      <c r="E95" s="4" t="s">
        <v>17</v>
      </c>
      <c r="F95" s="4">
        <v>1</v>
      </c>
      <c r="G95" s="4">
        <v>10</v>
      </c>
      <c r="H95" s="4">
        <v>1</v>
      </c>
      <c r="I95" s="4" t="s">
        <v>120</v>
      </c>
      <c r="J95" s="4" t="s">
        <v>25</v>
      </c>
    </row>
    <row r="96" spans="1:10" s="1" customFormat="1" ht="12.75" hidden="1" x14ac:dyDescent="0.2">
      <c r="A96" s="18" t="s">
        <v>244</v>
      </c>
      <c r="B96" s="3">
        <v>200101</v>
      </c>
      <c r="C96" s="4" t="s">
        <v>118</v>
      </c>
      <c r="D96" s="4" t="s">
        <v>245</v>
      </c>
      <c r="E96" s="4" t="s">
        <v>17</v>
      </c>
      <c r="F96" s="4">
        <v>6</v>
      </c>
      <c r="G96" s="4">
        <v>5</v>
      </c>
      <c r="H96" s="4">
        <v>1</v>
      </c>
      <c r="I96" s="4" t="s">
        <v>120</v>
      </c>
      <c r="J96" s="4" t="s">
        <v>25</v>
      </c>
    </row>
    <row r="97" spans="1:10" s="1" customFormat="1" ht="12.75" hidden="1" x14ac:dyDescent="0.2">
      <c r="A97" s="18" t="s">
        <v>246</v>
      </c>
      <c r="B97" s="3" t="s">
        <v>247</v>
      </c>
      <c r="C97" s="4" t="s">
        <v>118</v>
      </c>
      <c r="D97" s="4" t="s">
        <v>248</v>
      </c>
      <c r="E97" s="4" t="s">
        <v>17</v>
      </c>
      <c r="F97" s="4">
        <v>5</v>
      </c>
      <c r="G97" s="4">
        <v>12</v>
      </c>
      <c r="H97" s="4">
        <v>4</v>
      </c>
      <c r="I97" s="4" t="s">
        <v>120</v>
      </c>
      <c r="J97" s="4" t="s">
        <v>25</v>
      </c>
    </row>
    <row r="98" spans="1:10" s="1" customFormat="1" ht="13.5" customHeight="1" x14ac:dyDescent="0.2">
      <c r="A98" s="18" t="s">
        <v>249</v>
      </c>
      <c r="B98" s="3" t="s">
        <v>250</v>
      </c>
      <c r="C98" s="4" t="s">
        <v>118</v>
      </c>
      <c r="D98" s="4" t="s">
        <v>251</v>
      </c>
      <c r="E98" s="4" t="s">
        <v>17</v>
      </c>
      <c r="F98" s="4">
        <v>5</v>
      </c>
      <c r="G98" s="4">
        <v>10</v>
      </c>
      <c r="H98" s="4">
        <v>1</v>
      </c>
      <c r="I98" s="4"/>
      <c r="J98" s="4" t="s">
        <v>14</v>
      </c>
    </row>
    <row r="99" spans="1:10" s="1" customFormat="1" ht="12.75" hidden="1" x14ac:dyDescent="0.2">
      <c r="A99" s="18" t="s">
        <v>252</v>
      </c>
      <c r="B99" s="3" t="s">
        <v>253</v>
      </c>
      <c r="C99" s="4" t="s">
        <v>118</v>
      </c>
      <c r="D99" s="4" t="s">
        <v>254</v>
      </c>
      <c r="E99" s="4" t="s">
        <v>17</v>
      </c>
      <c r="F99" s="4">
        <v>1</v>
      </c>
      <c r="G99" s="4">
        <v>10</v>
      </c>
      <c r="H99" s="4">
        <v>1</v>
      </c>
      <c r="I99" s="4" t="s">
        <v>120</v>
      </c>
      <c r="J99" s="4" t="s">
        <v>25</v>
      </c>
    </row>
    <row r="100" spans="1:10" s="1" customFormat="1" ht="12.75" hidden="1" x14ac:dyDescent="0.2">
      <c r="A100" s="18" t="s">
        <v>255</v>
      </c>
      <c r="B100" s="3" t="s">
        <v>256</v>
      </c>
      <c r="C100" s="4" t="s">
        <v>118</v>
      </c>
      <c r="D100" s="4" t="s">
        <v>257</v>
      </c>
      <c r="E100" s="4" t="s">
        <v>17</v>
      </c>
      <c r="F100" s="4">
        <v>1</v>
      </c>
      <c r="G100" s="4">
        <v>10</v>
      </c>
      <c r="H100" s="4">
        <v>2</v>
      </c>
      <c r="I100" s="4" t="s">
        <v>120</v>
      </c>
      <c r="J100" s="4" t="s">
        <v>25</v>
      </c>
    </row>
    <row r="101" spans="1:10" s="1" customFormat="1" ht="12.75" hidden="1" x14ac:dyDescent="0.2">
      <c r="A101" s="18" t="s">
        <v>258</v>
      </c>
      <c r="B101" s="3" t="s">
        <v>259</v>
      </c>
      <c r="C101" s="4" t="s">
        <v>118</v>
      </c>
      <c r="D101" s="4" t="s">
        <v>260</v>
      </c>
      <c r="E101" s="4" t="s">
        <v>17</v>
      </c>
      <c r="F101" s="4">
        <v>1</v>
      </c>
      <c r="G101" s="4">
        <v>7</v>
      </c>
      <c r="H101" s="4">
        <v>2</v>
      </c>
      <c r="I101" s="4" t="s">
        <v>120</v>
      </c>
      <c r="J101" s="4" t="s">
        <v>25</v>
      </c>
    </row>
    <row r="102" spans="1:10" s="1" customFormat="1" ht="12.75" hidden="1" x14ac:dyDescent="0.2">
      <c r="A102" s="18" t="s">
        <v>261</v>
      </c>
      <c r="B102" s="3" t="s">
        <v>262</v>
      </c>
      <c r="C102" s="4" t="s">
        <v>118</v>
      </c>
      <c r="D102" s="4" t="s">
        <v>263</v>
      </c>
      <c r="E102" s="4" t="s">
        <v>17</v>
      </c>
      <c r="F102" s="4">
        <v>1</v>
      </c>
      <c r="G102" s="4">
        <v>10</v>
      </c>
      <c r="H102" s="4">
        <v>2</v>
      </c>
      <c r="I102" s="4" t="s">
        <v>120</v>
      </c>
      <c r="J102" s="4" t="s">
        <v>25</v>
      </c>
    </row>
    <row r="103" spans="1:10" s="1" customFormat="1" ht="25.5" hidden="1" x14ac:dyDescent="0.2">
      <c r="A103" s="18" t="s">
        <v>264</v>
      </c>
      <c r="B103" s="3" t="s">
        <v>265</v>
      </c>
      <c r="C103" s="4" t="s">
        <v>118</v>
      </c>
      <c r="D103" s="4" t="s">
        <v>266</v>
      </c>
      <c r="E103" s="4" t="s">
        <v>17</v>
      </c>
      <c r="F103" s="4">
        <v>1</v>
      </c>
      <c r="G103" s="4">
        <v>10</v>
      </c>
      <c r="H103" s="4">
        <v>2</v>
      </c>
      <c r="I103" s="4" t="s">
        <v>120</v>
      </c>
      <c r="J103" s="4" t="s">
        <v>25</v>
      </c>
    </row>
    <row r="104" spans="1:10" s="1" customFormat="1" ht="12.75" hidden="1" x14ac:dyDescent="0.2">
      <c r="A104" s="18" t="s">
        <v>267</v>
      </c>
      <c r="B104" s="3" t="s">
        <v>268</v>
      </c>
      <c r="C104" s="4" t="s">
        <v>118</v>
      </c>
      <c r="D104" s="4" t="s">
        <v>269</v>
      </c>
      <c r="E104" s="4" t="s">
        <v>17</v>
      </c>
      <c r="F104" s="4">
        <v>1</v>
      </c>
      <c r="G104" s="4">
        <v>10</v>
      </c>
      <c r="H104" s="4">
        <v>1</v>
      </c>
      <c r="I104" s="4" t="s">
        <v>120</v>
      </c>
      <c r="J104" s="4" t="s">
        <v>25</v>
      </c>
    </row>
    <row r="105" spans="1:10" s="1" customFormat="1" ht="13.5" customHeight="1" x14ac:dyDescent="0.2">
      <c r="A105" s="18" t="s">
        <v>270</v>
      </c>
      <c r="B105" s="3" t="s">
        <v>271</v>
      </c>
      <c r="C105" s="4" t="s">
        <v>118</v>
      </c>
      <c r="D105" s="4" t="s">
        <v>118</v>
      </c>
      <c r="E105" s="4" t="s">
        <v>17</v>
      </c>
      <c r="F105" s="4">
        <v>5</v>
      </c>
      <c r="G105" s="4">
        <v>8</v>
      </c>
      <c r="H105" s="4">
        <v>2</v>
      </c>
      <c r="I105" s="4"/>
      <c r="J105" s="4" t="s">
        <v>14</v>
      </c>
    </row>
    <row r="106" spans="1:10" s="1" customFormat="1" ht="13.5" customHeight="1" x14ac:dyDescent="0.2">
      <c r="A106" s="18" t="s">
        <v>272</v>
      </c>
      <c r="B106" s="3" t="s">
        <v>273</v>
      </c>
      <c r="C106" s="4" t="s">
        <v>118</v>
      </c>
      <c r="D106" s="4" t="s">
        <v>185</v>
      </c>
      <c r="E106" s="4" t="s">
        <v>17</v>
      </c>
      <c r="F106" s="4">
        <v>5</v>
      </c>
      <c r="G106" s="4">
        <v>11</v>
      </c>
      <c r="H106" s="4">
        <v>4</v>
      </c>
      <c r="I106" s="4"/>
      <c r="J106" s="4" t="s">
        <v>14</v>
      </c>
    </row>
    <row r="107" spans="1:10" s="1" customFormat="1" ht="13.5" customHeight="1" x14ac:dyDescent="0.2">
      <c r="A107" s="18" t="s">
        <v>274</v>
      </c>
      <c r="B107" s="3" t="s">
        <v>275</v>
      </c>
      <c r="C107" s="4" t="s">
        <v>118</v>
      </c>
      <c r="D107" s="4" t="s">
        <v>180</v>
      </c>
      <c r="E107" s="4" t="s">
        <v>17</v>
      </c>
      <c r="F107" s="4">
        <v>2</v>
      </c>
      <c r="G107" s="4">
        <v>11</v>
      </c>
      <c r="H107" s="4">
        <v>4</v>
      </c>
      <c r="I107" s="4"/>
      <c r="J107" s="4" t="s">
        <v>14</v>
      </c>
    </row>
    <row r="108" spans="1:10" s="1" customFormat="1" ht="13.5" customHeight="1" x14ac:dyDescent="0.2">
      <c r="A108" s="18" t="s">
        <v>276</v>
      </c>
      <c r="B108" s="3" t="s">
        <v>277</v>
      </c>
      <c r="C108" s="4" t="s">
        <v>118</v>
      </c>
      <c r="D108" s="4" t="s">
        <v>118</v>
      </c>
      <c r="E108" s="4" t="s">
        <v>17</v>
      </c>
      <c r="F108" s="4">
        <v>3</v>
      </c>
      <c r="G108" s="4">
        <v>12</v>
      </c>
      <c r="H108" s="4">
        <v>4</v>
      </c>
      <c r="I108" s="4"/>
      <c r="J108" s="4" t="s">
        <v>14</v>
      </c>
    </row>
    <row r="109" spans="1:10" s="1" customFormat="1" ht="13.5" customHeight="1" x14ac:dyDescent="0.2">
      <c r="A109" s="18" t="s">
        <v>278</v>
      </c>
      <c r="B109" s="3" t="s">
        <v>279</v>
      </c>
      <c r="C109" s="4" t="s">
        <v>118</v>
      </c>
      <c r="D109" s="4" t="s">
        <v>280</v>
      </c>
      <c r="E109" s="4" t="s">
        <v>17</v>
      </c>
      <c r="F109" s="4">
        <v>5</v>
      </c>
      <c r="G109" s="4">
        <v>12</v>
      </c>
      <c r="H109" s="4">
        <v>4</v>
      </c>
      <c r="I109" s="4"/>
      <c r="J109" s="4" t="s">
        <v>14</v>
      </c>
    </row>
    <row r="110" spans="1:10" s="1" customFormat="1" ht="12.75" hidden="1" x14ac:dyDescent="0.2">
      <c r="A110" s="18" t="s">
        <v>281</v>
      </c>
      <c r="B110" s="3" t="s">
        <v>282</v>
      </c>
      <c r="C110" s="4" t="s">
        <v>118</v>
      </c>
      <c r="D110" s="4" t="s">
        <v>251</v>
      </c>
      <c r="E110" s="4" t="s">
        <v>17</v>
      </c>
      <c r="F110" s="4">
        <v>5</v>
      </c>
      <c r="G110" s="4">
        <v>6</v>
      </c>
      <c r="H110" s="4">
        <v>2</v>
      </c>
      <c r="I110" s="4" t="s">
        <v>120</v>
      </c>
      <c r="J110" s="4" t="s">
        <v>25</v>
      </c>
    </row>
    <row r="111" spans="1:10" s="1" customFormat="1" ht="13.5" customHeight="1" x14ac:dyDescent="0.2">
      <c r="A111" s="18" t="s">
        <v>283</v>
      </c>
      <c r="B111" s="3" t="s">
        <v>284</v>
      </c>
      <c r="C111" s="4" t="s">
        <v>118</v>
      </c>
      <c r="D111" s="4" t="s">
        <v>153</v>
      </c>
      <c r="E111" s="4" t="s">
        <v>17</v>
      </c>
      <c r="F111" s="4">
        <v>4</v>
      </c>
      <c r="G111" s="4">
        <v>12</v>
      </c>
      <c r="H111" s="4">
        <v>4</v>
      </c>
      <c r="I111" s="4"/>
      <c r="J111" s="4" t="s">
        <v>14</v>
      </c>
    </row>
    <row r="112" spans="1:10" s="1" customFormat="1" ht="12.75" hidden="1" x14ac:dyDescent="0.2">
      <c r="A112" s="18" t="s">
        <v>285</v>
      </c>
      <c r="B112" s="3" t="s">
        <v>286</v>
      </c>
      <c r="C112" s="4" t="s">
        <v>118</v>
      </c>
      <c r="D112" s="4" t="s">
        <v>287</v>
      </c>
      <c r="E112" s="4" t="s">
        <v>17</v>
      </c>
      <c r="F112" s="4">
        <v>5</v>
      </c>
      <c r="G112" s="4">
        <v>6</v>
      </c>
      <c r="H112" s="4">
        <v>4</v>
      </c>
      <c r="I112" s="4" t="s">
        <v>120</v>
      </c>
      <c r="J112" s="4" t="s">
        <v>25</v>
      </c>
    </row>
    <row r="113" spans="1:10" s="1" customFormat="1" ht="13.5" customHeight="1" x14ac:dyDescent="0.2">
      <c r="A113" s="18" t="s">
        <v>288</v>
      </c>
      <c r="B113" s="3" t="s">
        <v>289</v>
      </c>
      <c r="C113" s="4" t="s">
        <v>118</v>
      </c>
      <c r="D113" s="4" t="s">
        <v>290</v>
      </c>
      <c r="E113" s="4" t="s">
        <v>17</v>
      </c>
      <c r="F113" s="4">
        <v>5</v>
      </c>
      <c r="G113" s="4">
        <v>11</v>
      </c>
      <c r="H113" s="4">
        <v>4</v>
      </c>
      <c r="I113" s="4"/>
      <c r="J113" s="4" t="s">
        <v>14</v>
      </c>
    </row>
    <row r="114" spans="1:10" s="1" customFormat="1" ht="13.5" customHeight="1" x14ac:dyDescent="0.2">
      <c r="A114" s="18" t="s">
        <v>291</v>
      </c>
      <c r="B114" s="3" t="s">
        <v>292</v>
      </c>
      <c r="C114" s="4" t="s">
        <v>118</v>
      </c>
      <c r="D114" s="4" t="s">
        <v>223</v>
      </c>
      <c r="E114" s="4" t="s">
        <v>17</v>
      </c>
      <c r="F114" s="4">
        <v>5</v>
      </c>
      <c r="G114" s="4">
        <v>11</v>
      </c>
      <c r="H114" s="4">
        <v>4</v>
      </c>
      <c r="I114" s="4"/>
      <c r="J114" s="4" t="s">
        <v>14</v>
      </c>
    </row>
    <row r="115" spans="1:10" s="1" customFormat="1" ht="13.5" customHeight="1" x14ac:dyDescent="0.2">
      <c r="A115" s="18" t="s">
        <v>293</v>
      </c>
      <c r="B115" s="3" t="s">
        <v>294</v>
      </c>
      <c r="C115" s="4" t="s">
        <v>118</v>
      </c>
      <c r="D115" s="4" t="s">
        <v>182</v>
      </c>
      <c r="E115" s="4" t="s">
        <v>17</v>
      </c>
      <c r="F115" s="4">
        <v>5</v>
      </c>
      <c r="G115" s="4">
        <v>10</v>
      </c>
      <c r="H115" s="4">
        <v>3</v>
      </c>
      <c r="I115" s="4"/>
      <c r="J115" s="4" t="s">
        <v>14</v>
      </c>
    </row>
    <row r="116" spans="1:10" s="1" customFormat="1" ht="13.5" customHeight="1" x14ac:dyDescent="0.2">
      <c r="A116" s="18" t="s">
        <v>295</v>
      </c>
      <c r="B116" s="3" t="s">
        <v>296</v>
      </c>
      <c r="C116" s="4" t="s">
        <v>118</v>
      </c>
      <c r="D116" s="4" t="s">
        <v>245</v>
      </c>
      <c r="E116" s="4" t="s">
        <v>17</v>
      </c>
      <c r="F116" s="4">
        <v>4</v>
      </c>
      <c r="G116" s="4">
        <v>6</v>
      </c>
      <c r="H116" s="4">
        <v>3</v>
      </c>
      <c r="I116" s="4"/>
      <c r="J116" s="4" t="s">
        <v>14</v>
      </c>
    </row>
    <row r="117" spans="1:10" s="1" customFormat="1" ht="13.5" customHeight="1" x14ac:dyDescent="0.2">
      <c r="A117" s="18" t="s">
        <v>297</v>
      </c>
      <c r="B117" s="3" t="s">
        <v>298</v>
      </c>
      <c r="C117" s="4" t="s">
        <v>118</v>
      </c>
      <c r="D117" s="4" t="s">
        <v>287</v>
      </c>
      <c r="E117" s="4" t="s">
        <v>12</v>
      </c>
      <c r="F117" s="4">
        <v>7</v>
      </c>
      <c r="G117" s="4">
        <v>16</v>
      </c>
      <c r="H117" s="4">
        <v>10</v>
      </c>
      <c r="I117" s="4"/>
      <c r="J117" s="4" t="s">
        <v>14</v>
      </c>
    </row>
    <row r="118" spans="1:10" s="1" customFormat="1" ht="13.5" customHeight="1" x14ac:dyDescent="0.2">
      <c r="A118" s="18" t="s">
        <v>299</v>
      </c>
      <c r="B118" s="3" t="s">
        <v>300</v>
      </c>
      <c r="C118" s="4" t="s">
        <v>118</v>
      </c>
      <c r="D118" s="4" t="s">
        <v>248</v>
      </c>
      <c r="E118" s="4" t="s">
        <v>17</v>
      </c>
      <c r="F118" s="4">
        <v>5</v>
      </c>
      <c r="G118" s="4">
        <v>12</v>
      </c>
      <c r="H118" s="4">
        <v>7</v>
      </c>
      <c r="I118" s="4"/>
      <c r="J118" s="4" t="s">
        <v>14</v>
      </c>
    </row>
    <row r="119" spans="1:10" s="1" customFormat="1" ht="13.5" customHeight="1" x14ac:dyDescent="0.2">
      <c r="A119" s="2" t="s">
        <v>301</v>
      </c>
      <c r="B119" s="3"/>
      <c r="C119" s="4" t="s">
        <v>302</v>
      </c>
      <c r="D119" s="4" t="s">
        <v>302</v>
      </c>
      <c r="E119" s="4" t="s">
        <v>12</v>
      </c>
      <c r="F119" s="4">
        <v>7</v>
      </c>
      <c r="G119" s="4">
        <v>12</v>
      </c>
      <c r="H119" s="4">
        <v>5</v>
      </c>
      <c r="I119" s="4"/>
      <c r="J119" s="4" t="s">
        <v>14</v>
      </c>
    </row>
    <row r="120" spans="1:10" s="1" customFormat="1" ht="12.75" hidden="1" x14ac:dyDescent="0.2">
      <c r="A120" s="2" t="s">
        <v>304</v>
      </c>
      <c r="B120" s="3"/>
      <c r="C120" s="4" t="s">
        <v>302</v>
      </c>
      <c r="D120" s="4" t="s">
        <v>302</v>
      </c>
      <c r="E120" s="4" t="s">
        <v>17</v>
      </c>
      <c r="F120" s="4">
        <v>6</v>
      </c>
      <c r="G120" s="4">
        <v>6</v>
      </c>
      <c r="H120" s="4">
        <v>2</v>
      </c>
      <c r="I120" s="4"/>
      <c r="J120" s="4" t="s">
        <v>25</v>
      </c>
    </row>
    <row r="121" spans="1:10" s="1" customFormat="1" ht="12.75" hidden="1" x14ac:dyDescent="0.2">
      <c r="A121" s="8" t="s">
        <v>305</v>
      </c>
      <c r="B121" s="9"/>
      <c r="C121" s="4" t="s">
        <v>302</v>
      </c>
      <c r="D121" s="10" t="s">
        <v>302</v>
      </c>
      <c r="E121" s="10" t="s">
        <v>12</v>
      </c>
      <c r="F121" s="10">
        <v>6</v>
      </c>
      <c r="G121" s="10">
        <v>12</v>
      </c>
      <c r="H121" s="10">
        <v>5</v>
      </c>
      <c r="I121" s="10" t="s">
        <v>303</v>
      </c>
      <c r="J121" s="10" t="s">
        <v>25</v>
      </c>
    </row>
    <row r="122" spans="1:10" s="1" customFormat="1" ht="13.5" customHeight="1" x14ac:dyDescent="0.2">
      <c r="A122" s="2" t="s">
        <v>306</v>
      </c>
      <c r="B122" s="3"/>
      <c r="C122" s="4" t="s">
        <v>302</v>
      </c>
      <c r="D122" s="4" t="s">
        <v>307</v>
      </c>
      <c r="E122" s="4" t="s">
        <v>17</v>
      </c>
      <c r="F122" s="4">
        <v>5</v>
      </c>
      <c r="G122" s="4">
        <v>6</v>
      </c>
      <c r="H122" s="4">
        <v>2</v>
      </c>
      <c r="I122" s="4"/>
      <c r="J122" s="4" t="s">
        <v>14</v>
      </c>
    </row>
    <row r="123" spans="1:10" s="1" customFormat="1" ht="13.5" customHeight="1" x14ac:dyDescent="0.2">
      <c r="A123" s="2" t="s">
        <v>308</v>
      </c>
      <c r="B123" s="3">
        <v>106013</v>
      </c>
      <c r="C123" s="4" t="s">
        <v>309</v>
      </c>
      <c r="D123" s="4" t="s">
        <v>309</v>
      </c>
      <c r="E123" s="4" t="s">
        <v>17</v>
      </c>
      <c r="F123" s="4">
        <v>7</v>
      </c>
      <c r="G123" s="4">
        <v>12</v>
      </c>
      <c r="H123" s="4">
        <v>3</v>
      </c>
      <c r="I123" s="4"/>
      <c r="J123" s="4" t="s">
        <v>14</v>
      </c>
    </row>
    <row r="124" spans="1:10" s="1" customFormat="1" ht="13.5" customHeight="1" x14ac:dyDescent="0.2">
      <c r="A124" s="2" t="s">
        <v>310</v>
      </c>
      <c r="B124" s="3">
        <v>106030</v>
      </c>
      <c r="C124" s="4" t="s">
        <v>309</v>
      </c>
      <c r="D124" s="4" t="s">
        <v>309</v>
      </c>
      <c r="E124" s="4" t="s">
        <v>12</v>
      </c>
      <c r="F124" s="4">
        <v>7</v>
      </c>
      <c r="G124" s="4">
        <v>16</v>
      </c>
      <c r="H124" s="4">
        <v>16</v>
      </c>
      <c r="I124" s="4"/>
      <c r="J124" s="4" t="s">
        <v>14</v>
      </c>
    </row>
    <row r="125" spans="1:10" s="1" customFormat="1" ht="13.5" customHeight="1" x14ac:dyDescent="0.2">
      <c r="A125" s="4" t="s">
        <v>311</v>
      </c>
      <c r="B125" s="3">
        <v>306030</v>
      </c>
      <c r="C125" s="4" t="s">
        <v>309</v>
      </c>
      <c r="D125" s="4" t="s">
        <v>312</v>
      </c>
      <c r="E125" s="4" t="s">
        <v>12</v>
      </c>
      <c r="F125" s="4">
        <v>7</v>
      </c>
      <c r="G125" s="4">
        <v>12</v>
      </c>
      <c r="H125" s="4">
        <v>5</v>
      </c>
      <c r="I125" s="4"/>
      <c r="J125" s="4" t="s">
        <v>14</v>
      </c>
    </row>
    <row r="126" spans="1:10" s="1" customFormat="1" ht="13.5" customHeight="1" x14ac:dyDescent="0.2">
      <c r="A126" s="4" t="s">
        <v>313</v>
      </c>
      <c r="B126" s="3">
        <v>202030</v>
      </c>
      <c r="C126" s="4" t="s">
        <v>309</v>
      </c>
      <c r="D126" s="4" t="s">
        <v>314</v>
      </c>
      <c r="E126" s="4" t="s">
        <v>17</v>
      </c>
      <c r="F126" s="4">
        <v>7</v>
      </c>
      <c r="G126" s="4">
        <v>12</v>
      </c>
      <c r="H126" s="4">
        <v>3</v>
      </c>
      <c r="I126" s="4"/>
      <c r="J126" s="4" t="s">
        <v>14</v>
      </c>
    </row>
    <row r="127" spans="1:10" s="1" customFormat="1" ht="13.5" customHeight="1" x14ac:dyDescent="0.2">
      <c r="A127" s="4" t="s">
        <v>315</v>
      </c>
      <c r="B127" s="3">
        <v>10030</v>
      </c>
      <c r="C127" s="4" t="s">
        <v>309</v>
      </c>
      <c r="D127" s="4" t="s">
        <v>316</v>
      </c>
      <c r="E127" s="4" t="s">
        <v>12</v>
      </c>
      <c r="F127" s="4">
        <v>7</v>
      </c>
      <c r="G127" s="4">
        <v>12</v>
      </c>
      <c r="H127" s="4">
        <v>5</v>
      </c>
      <c r="I127" s="4"/>
      <c r="J127" s="4" t="s">
        <v>14</v>
      </c>
    </row>
    <row r="128" spans="1:10" s="1" customFormat="1" ht="13.5" customHeight="1" x14ac:dyDescent="0.2">
      <c r="A128" s="4" t="s">
        <v>317</v>
      </c>
      <c r="B128" s="3">
        <v>6005</v>
      </c>
      <c r="C128" s="4" t="s">
        <v>309</v>
      </c>
      <c r="D128" s="4" t="s">
        <v>318</v>
      </c>
      <c r="E128" s="4" t="s">
        <v>17</v>
      </c>
      <c r="F128" s="4">
        <v>7</v>
      </c>
      <c r="G128" s="4">
        <v>6</v>
      </c>
      <c r="H128" s="4">
        <v>2</v>
      </c>
      <c r="I128" s="4"/>
      <c r="J128" s="4" t="s">
        <v>14</v>
      </c>
    </row>
    <row r="129" spans="1:10" s="1" customFormat="1" ht="13.5" customHeight="1" x14ac:dyDescent="0.2">
      <c r="A129" s="4" t="s">
        <v>319</v>
      </c>
      <c r="B129" s="3">
        <v>441001</v>
      </c>
      <c r="C129" s="4" t="s">
        <v>309</v>
      </c>
      <c r="D129" s="4" t="s">
        <v>320</v>
      </c>
      <c r="E129" s="4" t="s">
        <v>17</v>
      </c>
      <c r="F129" s="4">
        <v>7</v>
      </c>
      <c r="G129" s="4">
        <v>6</v>
      </c>
      <c r="H129" s="4">
        <v>2</v>
      </c>
      <c r="I129" s="4"/>
      <c r="J129" s="4" t="s">
        <v>14</v>
      </c>
    </row>
    <row r="130" spans="1:10" s="1" customFormat="1" ht="13.5" customHeight="1" x14ac:dyDescent="0.2">
      <c r="A130" s="4" t="s">
        <v>321</v>
      </c>
      <c r="B130" s="3">
        <v>341003</v>
      </c>
      <c r="C130" s="4" t="s">
        <v>309</v>
      </c>
      <c r="D130" s="4" t="s">
        <v>322</v>
      </c>
      <c r="E130" s="4" t="s">
        <v>17</v>
      </c>
      <c r="F130" s="4">
        <v>7</v>
      </c>
      <c r="G130" s="4">
        <v>6</v>
      </c>
      <c r="H130" s="4">
        <v>3</v>
      </c>
      <c r="I130" s="4"/>
      <c r="J130" s="4" t="s">
        <v>14</v>
      </c>
    </row>
    <row r="131" spans="1:10" s="1" customFormat="1" ht="13.5" customHeight="1" x14ac:dyDescent="0.2">
      <c r="A131" s="4" t="s">
        <v>323</v>
      </c>
      <c r="B131" s="3">
        <v>206001</v>
      </c>
      <c r="C131" s="4" t="s">
        <v>309</v>
      </c>
      <c r="D131" s="4" t="s">
        <v>324</v>
      </c>
      <c r="E131" s="4" t="s">
        <v>17</v>
      </c>
      <c r="F131" s="4">
        <v>7</v>
      </c>
      <c r="G131" s="4">
        <v>6</v>
      </c>
      <c r="H131" s="4">
        <v>2</v>
      </c>
      <c r="I131" s="4"/>
      <c r="J131" s="4" t="s">
        <v>14</v>
      </c>
    </row>
    <row r="132" spans="1:10" s="1" customFormat="1" ht="13.5" customHeight="1" x14ac:dyDescent="0.2">
      <c r="A132" s="4" t="s">
        <v>325</v>
      </c>
      <c r="B132" s="3">
        <v>50002</v>
      </c>
      <c r="C132" s="4" t="s">
        <v>326</v>
      </c>
      <c r="D132" s="4" t="s">
        <v>327</v>
      </c>
      <c r="E132" s="4" t="s">
        <v>12</v>
      </c>
      <c r="F132" s="4">
        <v>7</v>
      </c>
      <c r="G132" s="4">
        <v>12</v>
      </c>
      <c r="H132" s="4">
        <v>8</v>
      </c>
      <c r="I132" s="4"/>
      <c r="J132" s="5" t="s">
        <v>14</v>
      </c>
    </row>
    <row r="133" spans="1:10" s="1" customFormat="1" ht="13.5" customHeight="1" x14ac:dyDescent="0.2">
      <c r="A133" s="4" t="s">
        <v>329</v>
      </c>
      <c r="B133" s="3">
        <v>50007</v>
      </c>
      <c r="C133" s="4" t="s">
        <v>326</v>
      </c>
      <c r="D133" s="4" t="s">
        <v>330</v>
      </c>
      <c r="E133" s="4" t="s">
        <v>12</v>
      </c>
      <c r="F133" s="4">
        <v>7</v>
      </c>
      <c r="G133" s="4">
        <v>10</v>
      </c>
      <c r="H133" s="4">
        <v>2</v>
      </c>
      <c r="I133" s="4"/>
      <c r="J133" s="5" t="s">
        <v>14</v>
      </c>
    </row>
    <row r="134" spans="1:10" s="1" customFormat="1" ht="13.5" customHeight="1" x14ac:dyDescent="0.2">
      <c r="A134" s="4" t="s">
        <v>332</v>
      </c>
      <c r="B134" s="3">
        <v>50009</v>
      </c>
      <c r="C134" s="4" t="s">
        <v>326</v>
      </c>
      <c r="D134" s="4" t="s">
        <v>333</v>
      </c>
      <c r="E134" s="4" t="s">
        <v>17</v>
      </c>
      <c r="F134" s="4">
        <v>7</v>
      </c>
      <c r="G134" s="4">
        <v>10</v>
      </c>
      <c r="H134" s="4">
        <v>2</v>
      </c>
      <c r="I134" s="4"/>
      <c r="J134" s="5" t="s">
        <v>14</v>
      </c>
    </row>
    <row r="135" spans="1:10" s="1" customFormat="1" ht="13.5" customHeight="1" x14ac:dyDescent="0.2">
      <c r="A135" s="4" t="s">
        <v>335</v>
      </c>
      <c r="B135" s="3">
        <v>50008</v>
      </c>
      <c r="C135" s="4" t="s">
        <v>326</v>
      </c>
      <c r="D135" s="4" t="s">
        <v>336</v>
      </c>
      <c r="E135" s="4" t="s">
        <v>17</v>
      </c>
      <c r="F135" s="4">
        <v>7</v>
      </c>
      <c r="G135" s="4">
        <v>10</v>
      </c>
      <c r="H135" s="4">
        <v>2</v>
      </c>
      <c r="I135" s="4"/>
      <c r="J135" s="5" t="s">
        <v>14</v>
      </c>
    </row>
    <row r="136" spans="1:10" s="1" customFormat="1" ht="13.5" customHeight="1" x14ac:dyDescent="0.2">
      <c r="A136" s="4" t="s">
        <v>337</v>
      </c>
      <c r="B136" s="3">
        <v>50006</v>
      </c>
      <c r="C136" s="4" t="s">
        <v>326</v>
      </c>
      <c r="D136" s="4" t="s">
        <v>338</v>
      </c>
      <c r="E136" s="4" t="s">
        <v>17</v>
      </c>
      <c r="F136" s="4">
        <v>7</v>
      </c>
      <c r="G136" s="4">
        <v>10</v>
      </c>
      <c r="H136" s="4">
        <v>2</v>
      </c>
      <c r="I136" s="4"/>
      <c r="J136" s="5" t="s">
        <v>14</v>
      </c>
    </row>
    <row r="137" spans="1:10" s="1" customFormat="1" ht="13.5" customHeight="1" x14ac:dyDescent="0.2">
      <c r="A137" s="2" t="s">
        <v>339</v>
      </c>
      <c r="B137" s="3">
        <v>50005</v>
      </c>
      <c r="C137" s="4" t="s">
        <v>326</v>
      </c>
      <c r="D137" s="4" t="s">
        <v>340</v>
      </c>
      <c r="E137" s="4" t="s">
        <v>12</v>
      </c>
      <c r="F137" s="4">
        <v>7</v>
      </c>
      <c r="G137" s="4">
        <v>12</v>
      </c>
      <c r="H137" s="4">
        <v>8</v>
      </c>
      <c r="I137" s="4"/>
      <c r="J137" s="5" t="s">
        <v>14</v>
      </c>
    </row>
    <row r="138" spans="1:10" s="1" customFormat="1" ht="13.5" customHeight="1" x14ac:dyDescent="0.2">
      <c r="A138" s="2" t="s">
        <v>341</v>
      </c>
      <c r="B138" s="3">
        <v>50023</v>
      </c>
      <c r="C138" s="4" t="s">
        <v>326</v>
      </c>
      <c r="D138" s="4" t="s">
        <v>342</v>
      </c>
      <c r="E138" s="4" t="s">
        <v>17</v>
      </c>
      <c r="F138" s="4">
        <v>7</v>
      </c>
      <c r="G138" s="4">
        <v>10</v>
      </c>
      <c r="H138" s="4">
        <v>2</v>
      </c>
      <c r="I138" s="4"/>
      <c r="J138" s="5" t="s">
        <v>14</v>
      </c>
    </row>
    <row r="139" spans="1:10" s="1" customFormat="1" ht="13.5" customHeight="1" x14ac:dyDescent="0.2">
      <c r="A139" s="4" t="s">
        <v>343</v>
      </c>
      <c r="B139" s="3">
        <v>50024</v>
      </c>
      <c r="C139" s="4" t="s">
        <v>326</v>
      </c>
      <c r="D139" s="4" t="s">
        <v>344</v>
      </c>
      <c r="E139" s="4" t="s">
        <v>17</v>
      </c>
      <c r="F139" s="4">
        <v>7</v>
      </c>
      <c r="G139" s="4">
        <v>10</v>
      </c>
      <c r="H139" s="4">
        <v>2</v>
      </c>
      <c r="I139" s="4"/>
      <c r="J139" s="5" t="s">
        <v>14</v>
      </c>
    </row>
    <row r="140" spans="1:10" s="1" customFormat="1" ht="13.5" customHeight="1" x14ac:dyDescent="0.2">
      <c r="A140" s="4" t="s">
        <v>345</v>
      </c>
      <c r="B140" s="3">
        <v>50025</v>
      </c>
      <c r="C140" s="4" t="s">
        <v>326</v>
      </c>
      <c r="D140" s="4" t="s">
        <v>346</v>
      </c>
      <c r="E140" s="4" t="s">
        <v>17</v>
      </c>
      <c r="F140" s="4">
        <v>7</v>
      </c>
      <c r="G140" s="4">
        <v>10</v>
      </c>
      <c r="H140" s="4">
        <v>2</v>
      </c>
      <c r="I140" s="4"/>
      <c r="J140" s="5" t="s">
        <v>14</v>
      </c>
    </row>
    <row r="141" spans="1:10" s="1" customFormat="1" ht="13.5" customHeight="1" x14ac:dyDescent="0.2">
      <c r="A141" s="4" t="s">
        <v>347</v>
      </c>
      <c r="B141" s="3">
        <v>50026</v>
      </c>
      <c r="C141" s="4" t="s">
        <v>326</v>
      </c>
      <c r="D141" s="4" t="s">
        <v>348</v>
      </c>
      <c r="E141" s="4" t="s">
        <v>17</v>
      </c>
      <c r="F141" s="4">
        <v>7</v>
      </c>
      <c r="G141" s="4">
        <v>10</v>
      </c>
      <c r="H141" s="4">
        <v>2</v>
      </c>
      <c r="I141" s="4"/>
      <c r="J141" s="5" t="s">
        <v>14</v>
      </c>
    </row>
    <row r="142" spans="1:10" s="1" customFormat="1" ht="13.5" customHeight="1" x14ac:dyDescent="0.2">
      <c r="A142" s="2" t="s">
        <v>349</v>
      </c>
      <c r="B142" s="3">
        <v>50004</v>
      </c>
      <c r="C142" s="4" t="s">
        <v>350</v>
      </c>
      <c r="D142" s="4" t="s">
        <v>350</v>
      </c>
      <c r="E142" s="4" t="s">
        <v>12</v>
      </c>
      <c r="F142" s="4">
        <v>7</v>
      </c>
      <c r="G142" s="4">
        <v>14</v>
      </c>
      <c r="H142" s="4">
        <v>10</v>
      </c>
      <c r="I142" s="4"/>
      <c r="J142" s="4" t="s">
        <v>14</v>
      </c>
    </row>
    <row r="143" spans="1:10" s="1" customFormat="1" ht="13.5" customHeight="1" x14ac:dyDescent="0.2">
      <c r="A143" s="2" t="s">
        <v>352</v>
      </c>
      <c r="B143" s="3">
        <v>50016</v>
      </c>
      <c r="C143" s="4" t="s">
        <v>350</v>
      </c>
      <c r="D143" s="4" t="s">
        <v>353</v>
      </c>
      <c r="E143" s="4" t="s">
        <v>12</v>
      </c>
      <c r="F143" s="4">
        <v>7</v>
      </c>
      <c r="G143" s="4">
        <v>10</v>
      </c>
      <c r="H143" s="6">
        <v>3</v>
      </c>
      <c r="I143" s="4"/>
      <c r="J143" s="4" t="s">
        <v>14</v>
      </c>
    </row>
    <row r="144" spans="1:10" s="1" customFormat="1" ht="13.5" customHeight="1" x14ac:dyDescent="0.2">
      <c r="A144" s="4" t="s">
        <v>355</v>
      </c>
      <c r="B144" s="3">
        <v>50022</v>
      </c>
      <c r="C144" s="4" t="s">
        <v>350</v>
      </c>
      <c r="D144" s="4" t="s">
        <v>356</v>
      </c>
      <c r="E144" s="4" t="s">
        <v>12</v>
      </c>
      <c r="F144" s="4">
        <v>7</v>
      </c>
      <c r="G144" s="4">
        <v>10</v>
      </c>
      <c r="H144" s="6">
        <v>3</v>
      </c>
      <c r="I144" s="4"/>
      <c r="J144" s="4" t="s">
        <v>14</v>
      </c>
    </row>
    <row r="145" spans="1:10" s="1" customFormat="1" ht="13.5" customHeight="1" x14ac:dyDescent="0.2">
      <c r="A145" s="4" t="s">
        <v>357</v>
      </c>
      <c r="B145" s="3">
        <v>50017</v>
      </c>
      <c r="C145" s="4" t="s">
        <v>350</v>
      </c>
      <c r="D145" s="4" t="s">
        <v>358</v>
      </c>
      <c r="E145" s="4" t="s">
        <v>17</v>
      </c>
      <c r="F145" s="4">
        <v>7</v>
      </c>
      <c r="G145" s="4">
        <v>5</v>
      </c>
      <c r="H145" s="4">
        <v>2</v>
      </c>
      <c r="I145" s="4"/>
      <c r="J145" s="4" t="s">
        <v>14</v>
      </c>
    </row>
    <row r="146" spans="1:10" s="1" customFormat="1" ht="13.5" customHeight="1" x14ac:dyDescent="0.2">
      <c r="A146" s="4" t="s">
        <v>360</v>
      </c>
      <c r="B146" s="3">
        <v>50018</v>
      </c>
      <c r="C146" s="4" t="s">
        <v>350</v>
      </c>
      <c r="D146" s="4" t="s">
        <v>361</v>
      </c>
      <c r="E146" s="4" t="s">
        <v>17</v>
      </c>
      <c r="F146" s="4">
        <v>7</v>
      </c>
      <c r="G146" s="4">
        <v>5</v>
      </c>
      <c r="H146" s="6">
        <v>3</v>
      </c>
      <c r="I146" s="4"/>
      <c r="J146" s="4" t="s">
        <v>14</v>
      </c>
    </row>
    <row r="147" spans="1:10" s="1" customFormat="1" ht="13.5" customHeight="1" x14ac:dyDescent="0.2">
      <c r="A147" s="4" t="s">
        <v>363</v>
      </c>
      <c r="B147" s="3">
        <v>50019</v>
      </c>
      <c r="C147" s="4" t="s">
        <v>350</v>
      </c>
      <c r="D147" s="4" t="s">
        <v>364</v>
      </c>
      <c r="E147" s="4" t="s">
        <v>17</v>
      </c>
      <c r="F147" s="4">
        <v>7</v>
      </c>
      <c r="G147" s="4">
        <v>5</v>
      </c>
      <c r="H147" s="4">
        <v>2</v>
      </c>
      <c r="I147" s="4"/>
      <c r="J147" s="4" t="s">
        <v>14</v>
      </c>
    </row>
    <row r="148" spans="1:10" s="1" customFormat="1" ht="13.5" customHeight="1" x14ac:dyDescent="0.2">
      <c r="A148" s="4" t="s">
        <v>365</v>
      </c>
      <c r="B148" s="3">
        <v>50020</v>
      </c>
      <c r="C148" s="4" t="s">
        <v>350</v>
      </c>
      <c r="D148" s="4" t="s">
        <v>366</v>
      </c>
      <c r="E148" s="4" t="s">
        <v>17</v>
      </c>
      <c r="F148" s="4">
        <v>7</v>
      </c>
      <c r="G148" s="4">
        <v>10</v>
      </c>
      <c r="H148" s="4">
        <v>2</v>
      </c>
      <c r="I148" s="4"/>
      <c r="J148" s="4" t="s">
        <v>14</v>
      </c>
    </row>
    <row r="149" spans="1:10" s="1" customFormat="1" ht="13.5" customHeight="1" x14ac:dyDescent="0.2">
      <c r="A149" s="4" t="s">
        <v>367</v>
      </c>
      <c r="B149" s="3">
        <v>50021</v>
      </c>
      <c r="C149" s="4" t="s">
        <v>350</v>
      </c>
      <c r="D149" s="4" t="s">
        <v>368</v>
      </c>
      <c r="E149" s="4" t="s">
        <v>17</v>
      </c>
      <c r="F149" s="4">
        <v>7</v>
      </c>
      <c r="G149" s="4">
        <v>5</v>
      </c>
      <c r="H149" s="6">
        <v>3</v>
      </c>
      <c r="I149" s="4"/>
      <c r="J149" s="4" t="s">
        <v>14</v>
      </c>
    </row>
    <row r="150" spans="1:10" s="1" customFormat="1" ht="13.5" customHeight="1" x14ac:dyDescent="0.2">
      <c r="A150" s="2" t="s">
        <v>369</v>
      </c>
      <c r="B150" s="3">
        <v>56393</v>
      </c>
      <c r="C150" s="4" t="s">
        <v>370</v>
      </c>
      <c r="D150" s="4" t="s">
        <v>370</v>
      </c>
      <c r="E150" s="4" t="s">
        <v>12</v>
      </c>
      <c r="F150" s="4">
        <v>7</v>
      </c>
      <c r="G150" s="4">
        <v>14</v>
      </c>
      <c r="H150" s="4">
        <v>8</v>
      </c>
      <c r="I150" s="4"/>
      <c r="J150" s="4" t="s">
        <v>14</v>
      </c>
    </row>
    <row r="151" spans="1:10" s="1" customFormat="1" ht="13.5" customHeight="1" x14ac:dyDescent="0.2">
      <c r="A151" s="2" t="s">
        <v>372</v>
      </c>
      <c r="B151" s="3">
        <v>50013</v>
      </c>
      <c r="C151" s="4" t="s">
        <v>370</v>
      </c>
      <c r="D151" s="4" t="s">
        <v>373</v>
      </c>
      <c r="E151" s="4" t="s">
        <v>12</v>
      </c>
      <c r="F151" s="4">
        <v>7</v>
      </c>
      <c r="G151" s="4">
        <v>10</v>
      </c>
      <c r="H151" s="6">
        <v>4</v>
      </c>
      <c r="I151" s="4"/>
      <c r="J151" s="4" t="s">
        <v>14</v>
      </c>
    </row>
    <row r="152" spans="1:10" ht="13.5" customHeight="1" x14ac:dyDescent="0.25">
      <c r="A152" s="4" t="s">
        <v>375</v>
      </c>
      <c r="B152" s="3">
        <v>50010</v>
      </c>
      <c r="C152" s="4" t="s">
        <v>370</v>
      </c>
      <c r="D152" s="4" t="s">
        <v>376</v>
      </c>
      <c r="E152" s="4" t="s">
        <v>17</v>
      </c>
      <c r="F152" s="4">
        <v>7</v>
      </c>
      <c r="G152" s="4">
        <v>5</v>
      </c>
      <c r="H152" s="4">
        <v>2</v>
      </c>
      <c r="I152" s="4"/>
      <c r="J152" s="4" t="s">
        <v>14</v>
      </c>
    </row>
    <row r="153" spans="1:10" ht="13.5" customHeight="1" x14ac:dyDescent="0.25">
      <c r="A153" s="4" t="s">
        <v>377</v>
      </c>
      <c r="B153" s="3">
        <v>50011</v>
      </c>
      <c r="C153" s="4" t="s">
        <v>370</v>
      </c>
      <c r="D153" s="4" t="s">
        <v>378</v>
      </c>
      <c r="E153" s="4" t="s">
        <v>17</v>
      </c>
      <c r="F153" s="4">
        <v>7</v>
      </c>
      <c r="G153" s="4">
        <v>5</v>
      </c>
      <c r="H153" s="4">
        <v>2</v>
      </c>
      <c r="I153" s="4"/>
      <c r="J153" s="4" t="s">
        <v>14</v>
      </c>
    </row>
    <row r="154" spans="1:10" ht="13.5" customHeight="1" x14ac:dyDescent="0.25">
      <c r="A154" s="4" t="s">
        <v>380</v>
      </c>
      <c r="B154" s="3">
        <v>50012</v>
      </c>
      <c r="C154" s="4" t="s">
        <v>370</v>
      </c>
      <c r="D154" s="4" t="s">
        <v>381</v>
      </c>
      <c r="E154" s="4" t="s">
        <v>17</v>
      </c>
      <c r="F154" s="4">
        <v>7</v>
      </c>
      <c r="G154" s="4">
        <v>5</v>
      </c>
      <c r="H154" s="4">
        <v>2</v>
      </c>
      <c r="I154" s="4"/>
      <c r="J154" s="4" t="s">
        <v>14</v>
      </c>
    </row>
    <row r="155" spans="1:10" ht="13.5" customHeight="1" x14ac:dyDescent="0.25">
      <c r="A155" s="4" t="s">
        <v>382</v>
      </c>
      <c r="B155" s="3">
        <v>50014</v>
      </c>
      <c r="C155" s="4" t="s">
        <v>370</v>
      </c>
      <c r="D155" s="4" t="s">
        <v>383</v>
      </c>
      <c r="E155" s="4" t="s">
        <v>17</v>
      </c>
      <c r="F155" s="4">
        <v>7</v>
      </c>
      <c r="G155" s="4">
        <v>5</v>
      </c>
      <c r="H155" s="4">
        <v>2</v>
      </c>
      <c r="I155" s="4"/>
      <c r="J155" s="4" t="s">
        <v>14</v>
      </c>
    </row>
    <row r="156" spans="1:10" ht="13.5" customHeight="1" x14ac:dyDescent="0.25">
      <c r="A156" s="4" t="s">
        <v>384</v>
      </c>
      <c r="B156" s="3">
        <v>50015</v>
      </c>
      <c r="C156" s="4" t="s">
        <v>370</v>
      </c>
      <c r="D156" s="4" t="s">
        <v>385</v>
      </c>
      <c r="E156" s="4" t="s">
        <v>17</v>
      </c>
      <c r="F156" s="4">
        <v>7</v>
      </c>
      <c r="G156" s="4">
        <v>5</v>
      </c>
      <c r="H156" s="4">
        <v>2</v>
      </c>
      <c r="I156" s="4"/>
      <c r="J156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05DE-22CA-4699-82FE-0F6291B01A14}">
  <sheetPr>
    <tabColor theme="9"/>
  </sheetPr>
  <dimension ref="A1:J24"/>
  <sheetViews>
    <sheetView topLeftCell="H1" workbookViewId="0">
      <selection activeCell="A2" sqref="A2:J10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x14ac:dyDescent="0.2">
      <c r="A2" s="2" t="s">
        <v>28</v>
      </c>
      <c r="B2" s="3">
        <v>80902</v>
      </c>
      <c r="C2" s="4" t="s">
        <v>29</v>
      </c>
      <c r="D2" s="4" t="s">
        <v>29</v>
      </c>
      <c r="E2" s="4" t="s">
        <v>12</v>
      </c>
      <c r="F2" s="4">
        <v>7</v>
      </c>
      <c r="G2" s="4">
        <v>12</v>
      </c>
      <c r="H2" s="4">
        <v>10</v>
      </c>
      <c r="I2" s="4"/>
      <c r="J2" s="4" t="s">
        <v>14</v>
      </c>
    </row>
    <row r="3" spans="1:10" s="1" customFormat="1" ht="12.75" x14ac:dyDescent="0.2">
      <c r="A3" s="2" t="s">
        <v>30</v>
      </c>
      <c r="B3" s="3">
        <v>504001</v>
      </c>
      <c r="C3" s="4" t="s">
        <v>29</v>
      </c>
      <c r="D3" s="4" t="s">
        <v>29</v>
      </c>
      <c r="E3" s="4" t="s">
        <v>12</v>
      </c>
      <c r="F3" s="4">
        <v>7</v>
      </c>
      <c r="G3" s="4">
        <v>12</v>
      </c>
      <c r="H3" s="4">
        <v>20</v>
      </c>
      <c r="I3" s="4"/>
      <c r="J3" s="4" t="s">
        <v>14</v>
      </c>
    </row>
    <row r="4" spans="1:10" s="1" customFormat="1" ht="12.75" x14ac:dyDescent="0.2">
      <c r="A4" s="4" t="s">
        <v>31</v>
      </c>
      <c r="B4" s="3">
        <v>504002</v>
      </c>
      <c r="C4" s="4" t="s">
        <v>29</v>
      </c>
      <c r="D4" s="4" t="s">
        <v>32</v>
      </c>
      <c r="E4" s="4" t="s">
        <v>17</v>
      </c>
      <c r="F4" s="4">
        <v>7</v>
      </c>
      <c r="G4" s="4">
        <v>12</v>
      </c>
      <c r="H4" s="4">
        <v>4</v>
      </c>
      <c r="I4" s="4"/>
      <c r="J4" s="4" t="s">
        <v>14</v>
      </c>
    </row>
    <row r="5" spans="1:10" s="1" customFormat="1" ht="12.75" x14ac:dyDescent="0.2">
      <c r="A5" s="4" t="s">
        <v>33</v>
      </c>
      <c r="B5" s="3">
        <v>504003</v>
      </c>
      <c r="C5" s="4" t="s">
        <v>29</v>
      </c>
      <c r="D5" s="4" t="s">
        <v>34</v>
      </c>
      <c r="E5" s="4" t="s">
        <v>12</v>
      </c>
      <c r="F5" s="4">
        <v>7</v>
      </c>
      <c r="G5" s="4">
        <v>12</v>
      </c>
      <c r="H5" s="4">
        <v>6</v>
      </c>
      <c r="I5" s="4"/>
      <c r="J5" s="4" t="s">
        <v>14</v>
      </c>
    </row>
    <row r="6" spans="1:10" s="1" customFormat="1" ht="12.75" x14ac:dyDescent="0.2">
      <c r="A6" s="4" t="s">
        <v>35</v>
      </c>
      <c r="B6" s="3">
        <v>504005</v>
      </c>
      <c r="C6" s="4" t="s">
        <v>29</v>
      </c>
      <c r="D6" s="4" t="s">
        <v>36</v>
      </c>
      <c r="E6" s="4" t="s">
        <v>17</v>
      </c>
      <c r="F6" s="4">
        <v>7</v>
      </c>
      <c r="G6" s="4">
        <v>12</v>
      </c>
      <c r="H6" s="4">
        <v>3</v>
      </c>
      <c r="I6" s="4"/>
      <c r="J6" s="4" t="s">
        <v>14</v>
      </c>
    </row>
    <row r="7" spans="1:10" s="1" customFormat="1" ht="12.75" x14ac:dyDescent="0.2">
      <c r="A7" s="4" t="s">
        <v>37</v>
      </c>
      <c r="B7" s="3">
        <v>504006</v>
      </c>
      <c r="C7" s="4" t="s">
        <v>29</v>
      </c>
      <c r="D7" s="4" t="s">
        <v>29</v>
      </c>
      <c r="E7" s="4" t="s">
        <v>17</v>
      </c>
      <c r="F7" s="4">
        <v>7</v>
      </c>
      <c r="G7" s="4">
        <v>12</v>
      </c>
      <c r="H7" s="4">
        <v>4</v>
      </c>
      <c r="I7" s="4" t="s">
        <v>38</v>
      </c>
      <c r="J7" s="4" t="s">
        <v>25</v>
      </c>
    </row>
    <row r="8" spans="1:10" s="1" customFormat="1" ht="12.75" x14ac:dyDescent="0.2">
      <c r="A8" s="4" t="s">
        <v>39</v>
      </c>
      <c r="B8" s="3">
        <v>504007</v>
      </c>
      <c r="C8" s="4" t="s">
        <v>29</v>
      </c>
      <c r="D8" s="4" t="s">
        <v>29</v>
      </c>
      <c r="E8" s="4" t="s">
        <v>17</v>
      </c>
      <c r="F8" s="4">
        <v>7</v>
      </c>
      <c r="G8" s="4">
        <v>12</v>
      </c>
      <c r="H8" s="6">
        <v>4</v>
      </c>
      <c r="I8" s="4"/>
      <c r="J8" s="4" t="s">
        <v>14</v>
      </c>
    </row>
    <row r="9" spans="1:10" s="1" customFormat="1" ht="12.75" x14ac:dyDescent="0.2">
      <c r="A9" s="4" t="s">
        <v>40</v>
      </c>
      <c r="B9" s="3">
        <v>504008</v>
      </c>
      <c r="C9" s="4" t="s">
        <v>29</v>
      </c>
      <c r="D9" s="4" t="s">
        <v>29</v>
      </c>
      <c r="E9" s="4" t="s">
        <v>17</v>
      </c>
      <c r="F9" s="4">
        <v>6</v>
      </c>
      <c r="G9" s="4">
        <v>12</v>
      </c>
      <c r="H9" s="6">
        <v>4</v>
      </c>
      <c r="I9" s="4"/>
      <c r="J9" s="4" t="s">
        <v>14</v>
      </c>
    </row>
    <row r="10" spans="1:10" s="1" customFormat="1" ht="12.75" x14ac:dyDescent="0.2">
      <c r="A10" s="4" t="s">
        <v>41</v>
      </c>
      <c r="B10" s="3">
        <v>504009</v>
      </c>
      <c r="C10" s="4" t="s">
        <v>29</v>
      </c>
      <c r="D10" s="4" t="s">
        <v>29</v>
      </c>
      <c r="E10" s="4" t="s">
        <v>17</v>
      </c>
      <c r="F10" s="4">
        <v>7</v>
      </c>
      <c r="G10" s="4">
        <v>12</v>
      </c>
      <c r="H10" s="6">
        <v>4</v>
      </c>
      <c r="I10" s="4"/>
      <c r="J10" s="4" t="s">
        <v>14</v>
      </c>
    </row>
    <row r="11" spans="1:10" s="1" customFormat="1" ht="12.75" x14ac:dyDescent="0.2">
      <c r="A11" s="4"/>
      <c r="B11" s="3"/>
      <c r="C11" s="4"/>
      <c r="D11" s="4"/>
      <c r="E11" s="4"/>
      <c r="F11" s="4"/>
      <c r="G11" s="4"/>
      <c r="H11" s="6"/>
      <c r="I11" s="4"/>
      <c r="J11" s="4"/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>
      <c r="A15" s="4"/>
      <c r="B15" s="3"/>
      <c r="C15" s="4"/>
      <c r="D15" s="4"/>
      <c r="E15" s="4"/>
      <c r="F15" s="4"/>
      <c r="G15" s="4"/>
      <c r="H15" s="6"/>
      <c r="I15" s="4"/>
      <c r="J15" s="4"/>
    </row>
    <row r="16" spans="1:10" s="1" customFormat="1" ht="12.75" x14ac:dyDescent="0.2">
      <c r="A16" s="4"/>
      <c r="B16" s="3"/>
      <c r="C16" s="4"/>
      <c r="D16" s="4"/>
      <c r="E16" s="4"/>
      <c r="F16" s="4"/>
      <c r="G16" s="4"/>
      <c r="H16" s="6"/>
      <c r="I16" s="4"/>
      <c r="J16" s="4"/>
    </row>
    <row r="17" spans="1:10" s="1" customFormat="1" ht="12.75" x14ac:dyDescent="0.2">
      <c r="A17" s="4"/>
      <c r="B17" s="3"/>
      <c r="C17" s="4"/>
      <c r="D17" s="4"/>
      <c r="E17" s="4"/>
      <c r="F17" s="4"/>
      <c r="G17" s="4"/>
      <c r="H17" s="6"/>
      <c r="I17" s="4"/>
      <c r="J17" s="4"/>
    </row>
    <row r="18" spans="1:10" s="1" customFormat="1" ht="12.75" x14ac:dyDescent="0.2"/>
    <row r="19" spans="1:10" s="1" customFormat="1" ht="12.75" x14ac:dyDescent="0.2"/>
    <row r="20" spans="1:10" s="1" customFormat="1" ht="12.75" x14ac:dyDescent="0.2"/>
    <row r="21" spans="1:10" s="1" customFormat="1" ht="12.75" x14ac:dyDescent="0.2"/>
    <row r="22" spans="1:10" s="1" customFormat="1" ht="12.75" x14ac:dyDescent="0.2"/>
    <row r="23" spans="1:10" s="1" customFormat="1" ht="12.75" x14ac:dyDescent="0.2"/>
    <row r="24" spans="1:10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C567-AB8A-4C22-8CCC-8230FC464BC2}">
  <sheetPr>
    <tabColor theme="9"/>
  </sheetPr>
  <dimension ref="A1:J24"/>
  <sheetViews>
    <sheetView workbookViewId="0">
      <selection activeCell="J12" sqref="A2:J12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x14ac:dyDescent="0.2">
      <c r="A2" s="2" t="s">
        <v>42</v>
      </c>
      <c r="B2" s="3" t="s">
        <v>43</v>
      </c>
      <c r="C2" s="4" t="s">
        <v>44</v>
      </c>
      <c r="D2" s="4" t="s">
        <v>44</v>
      </c>
      <c r="E2" s="4" t="s">
        <v>12</v>
      </c>
      <c r="F2" s="4">
        <v>7</v>
      </c>
      <c r="G2" s="4">
        <v>12</v>
      </c>
      <c r="H2" s="4">
        <v>18</v>
      </c>
      <c r="I2" s="4" t="s">
        <v>45</v>
      </c>
      <c r="J2" s="4" t="s">
        <v>14</v>
      </c>
    </row>
    <row r="3" spans="1:10" s="1" customFormat="1" ht="12.75" x14ac:dyDescent="0.2">
      <c r="A3" s="2" t="s">
        <v>46</v>
      </c>
      <c r="B3" s="3" t="s">
        <v>47</v>
      </c>
      <c r="C3" s="4" t="s">
        <v>44</v>
      </c>
      <c r="D3" s="4" t="s">
        <v>44</v>
      </c>
      <c r="E3" s="4" t="s">
        <v>17</v>
      </c>
      <c r="F3" s="4">
        <v>0.5</v>
      </c>
      <c r="G3" s="4">
        <v>6</v>
      </c>
      <c r="H3" s="4"/>
      <c r="I3" s="4"/>
      <c r="J3" s="4" t="s">
        <v>14</v>
      </c>
    </row>
    <row r="4" spans="1:10" s="1" customFormat="1" ht="12.75" x14ac:dyDescent="0.2">
      <c r="A4" s="4" t="s">
        <v>48</v>
      </c>
      <c r="B4" s="3" t="s">
        <v>49</v>
      </c>
      <c r="C4" s="4" t="s">
        <v>44</v>
      </c>
      <c r="D4" s="4" t="s">
        <v>50</v>
      </c>
      <c r="E4" s="4" t="s">
        <v>17</v>
      </c>
      <c r="F4" s="4">
        <v>6</v>
      </c>
      <c r="G4" s="4">
        <v>6</v>
      </c>
      <c r="H4" s="4">
        <v>1</v>
      </c>
      <c r="I4" s="4" t="s">
        <v>51</v>
      </c>
      <c r="J4" s="4" t="s">
        <v>14</v>
      </c>
    </row>
    <row r="5" spans="1:10" s="1" customFormat="1" ht="12.75" x14ac:dyDescent="0.2">
      <c r="A5" s="4" t="s">
        <v>52</v>
      </c>
      <c r="B5" s="3" t="s">
        <v>53</v>
      </c>
      <c r="C5" s="4" t="s">
        <v>44</v>
      </c>
      <c r="D5" s="4" t="s">
        <v>54</v>
      </c>
      <c r="E5" s="4" t="s">
        <v>17</v>
      </c>
      <c r="F5" s="4">
        <v>6</v>
      </c>
      <c r="G5" s="4">
        <v>6</v>
      </c>
      <c r="H5" s="4">
        <v>3</v>
      </c>
      <c r="I5" s="4" t="s">
        <v>55</v>
      </c>
      <c r="J5" s="4" t="s">
        <v>14</v>
      </c>
    </row>
    <row r="6" spans="1:10" s="1" customFormat="1" ht="12.75" x14ac:dyDescent="0.2">
      <c r="A6" s="4" t="s">
        <v>56</v>
      </c>
      <c r="B6" s="3" t="s">
        <v>57</v>
      </c>
      <c r="C6" s="4" t="s">
        <v>44</v>
      </c>
      <c r="D6" s="4" t="s">
        <v>58</v>
      </c>
      <c r="E6" s="4" t="s">
        <v>17</v>
      </c>
      <c r="F6" s="4">
        <v>6</v>
      </c>
      <c r="G6" s="4">
        <v>6</v>
      </c>
      <c r="H6" s="4">
        <v>3</v>
      </c>
      <c r="I6" s="4" t="s">
        <v>55</v>
      </c>
      <c r="J6" s="4" t="s">
        <v>14</v>
      </c>
    </row>
    <row r="7" spans="1:10" s="1" customFormat="1" ht="12.75" x14ac:dyDescent="0.2">
      <c r="A7" s="4" t="s">
        <v>59</v>
      </c>
      <c r="B7" s="3" t="s">
        <v>60</v>
      </c>
      <c r="C7" s="4" t="s">
        <v>44</v>
      </c>
      <c r="D7" s="4" t="s">
        <v>61</v>
      </c>
      <c r="E7" s="4" t="s">
        <v>17</v>
      </c>
      <c r="F7" s="4">
        <v>5</v>
      </c>
      <c r="G7" s="4">
        <v>12</v>
      </c>
      <c r="H7" s="4">
        <v>2</v>
      </c>
      <c r="I7" s="4" t="s">
        <v>55</v>
      </c>
      <c r="J7" s="4" t="s">
        <v>14</v>
      </c>
    </row>
    <row r="8" spans="1:10" s="1" customFormat="1" ht="12.75" x14ac:dyDescent="0.2">
      <c r="A8" s="4" t="s">
        <v>62</v>
      </c>
      <c r="B8" s="3" t="s">
        <v>63</v>
      </c>
      <c r="C8" s="4" t="s">
        <v>44</v>
      </c>
      <c r="D8" s="4" t="s">
        <v>64</v>
      </c>
      <c r="E8" s="4" t="s">
        <v>17</v>
      </c>
      <c r="F8" s="4">
        <v>6</v>
      </c>
      <c r="G8" s="4">
        <v>12</v>
      </c>
      <c r="H8" s="4">
        <v>3</v>
      </c>
      <c r="I8" s="4" t="s">
        <v>65</v>
      </c>
      <c r="J8" s="4" t="s">
        <v>14</v>
      </c>
    </row>
    <row r="9" spans="1:10" s="1" customFormat="1" ht="12.75" x14ac:dyDescent="0.2">
      <c r="A9" s="4" t="s">
        <v>66</v>
      </c>
      <c r="B9" s="3" t="s">
        <v>67</v>
      </c>
      <c r="C9" s="4" t="s">
        <v>44</v>
      </c>
      <c r="D9" s="4" t="s">
        <v>68</v>
      </c>
      <c r="E9" s="4"/>
      <c r="F9" s="4"/>
      <c r="G9" s="4"/>
      <c r="H9" s="4"/>
      <c r="I9" s="4"/>
      <c r="J9" s="4" t="s">
        <v>25</v>
      </c>
    </row>
    <row r="10" spans="1:10" s="1" customFormat="1" ht="12.75" x14ac:dyDescent="0.2">
      <c r="A10" s="4" t="s">
        <v>69</v>
      </c>
      <c r="B10" s="3" t="s">
        <v>70</v>
      </c>
      <c r="C10" s="4" t="s">
        <v>44</v>
      </c>
      <c r="D10" s="4" t="s">
        <v>68</v>
      </c>
      <c r="E10" s="4" t="s">
        <v>17</v>
      </c>
      <c r="F10" s="4">
        <v>6</v>
      </c>
      <c r="G10" s="4">
        <v>11</v>
      </c>
      <c r="H10" s="4">
        <v>3</v>
      </c>
      <c r="I10" s="4" t="s">
        <v>55</v>
      </c>
      <c r="J10" s="4" t="s">
        <v>14</v>
      </c>
    </row>
    <row r="11" spans="1:10" s="1" customFormat="1" ht="12.75" x14ac:dyDescent="0.2">
      <c r="A11" s="4" t="s">
        <v>71</v>
      </c>
      <c r="B11" s="3" t="s">
        <v>72</v>
      </c>
      <c r="C11" s="4" t="s">
        <v>44</v>
      </c>
      <c r="D11" s="4" t="s">
        <v>73</v>
      </c>
      <c r="E11" s="4" t="s">
        <v>17</v>
      </c>
      <c r="F11" s="4">
        <v>7</v>
      </c>
      <c r="G11" s="4">
        <v>12</v>
      </c>
      <c r="H11" s="4">
        <v>4</v>
      </c>
      <c r="I11" s="4" t="s">
        <v>55</v>
      </c>
      <c r="J11" s="4" t="s">
        <v>14</v>
      </c>
    </row>
    <row r="12" spans="1:10" s="1" customFormat="1" ht="12.75" x14ac:dyDescent="0.2">
      <c r="A12" s="4" t="s">
        <v>74</v>
      </c>
      <c r="B12" s="3" t="s">
        <v>75</v>
      </c>
      <c r="C12" s="4" t="s">
        <v>44</v>
      </c>
      <c r="D12" s="4" t="s">
        <v>54</v>
      </c>
      <c r="E12" s="4" t="s">
        <v>17</v>
      </c>
      <c r="F12" s="4">
        <v>7</v>
      </c>
      <c r="G12" s="4">
        <v>12</v>
      </c>
      <c r="H12" s="4">
        <v>2</v>
      </c>
      <c r="I12" s="4" t="s">
        <v>76</v>
      </c>
      <c r="J12" s="4" t="s">
        <v>14</v>
      </c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>
      <c r="A15" s="4"/>
      <c r="B15" s="3"/>
      <c r="C15" s="4"/>
      <c r="D15" s="4"/>
      <c r="E15" s="4"/>
      <c r="F15" s="4"/>
      <c r="G15" s="4"/>
      <c r="H15" s="6"/>
      <c r="I15" s="4"/>
      <c r="J15" s="4"/>
    </row>
    <row r="16" spans="1:10" s="1" customFormat="1" ht="12.75" x14ac:dyDescent="0.2">
      <c r="A16" s="4"/>
      <c r="B16" s="3"/>
      <c r="C16" s="4"/>
      <c r="D16" s="4"/>
      <c r="E16" s="4"/>
      <c r="F16" s="4"/>
      <c r="G16" s="4"/>
      <c r="H16" s="6"/>
      <c r="I16" s="4"/>
      <c r="J16" s="4"/>
    </row>
    <row r="17" spans="1:10" s="1" customFormat="1" ht="12.75" x14ac:dyDescent="0.2">
      <c r="A17" s="4"/>
      <c r="B17" s="3"/>
      <c r="C17" s="4"/>
      <c r="D17" s="4"/>
      <c r="E17" s="4"/>
      <c r="F17" s="4"/>
      <c r="G17" s="4"/>
      <c r="H17" s="6"/>
      <c r="I17" s="4"/>
      <c r="J17" s="4"/>
    </row>
    <row r="18" spans="1:10" s="1" customFormat="1" ht="12.75" x14ac:dyDescent="0.2">
      <c r="A18" s="4"/>
      <c r="B18" s="3"/>
      <c r="C18" s="4"/>
      <c r="D18" s="4"/>
      <c r="E18" s="4"/>
      <c r="F18" s="4"/>
      <c r="G18" s="4"/>
      <c r="H18" s="6"/>
      <c r="I18" s="4"/>
      <c r="J18" s="4"/>
    </row>
    <row r="19" spans="1:10" s="1" customFormat="1" ht="12.75" x14ac:dyDescent="0.2">
      <c r="A19" s="4"/>
      <c r="B19" s="3"/>
      <c r="C19" s="4"/>
      <c r="D19" s="4"/>
      <c r="E19" s="4"/>
      <c r="F19" s="4"/>
      <c r="G19" s="4"/>
      <c r="H19" s="6"/>
      <c r="I19" s="4"/>
      <c r="J19" s="4"/>
    </row>
    <row r="20" spans="1:10" s="1" customFormat="1" ht="12.75" x14ac:dyDescent="0.2">
      <c r="A20" s="4"/>
      <c r="B20" s="3"/>
      <c r="C20" s="4"/>
      <c r="D20" s="4"/>
      <c r="E20" s="4"/>
      <c r="F20" s="4"/>
      <c r="G20" s="4"/>
      <c r="H20" s="6"/>
      <c r="I20" s="4"/>
      <c r="J20" s="4"/>
    </row>
    <row r="21" spans="1:10" s="1" customFormat="1" ht="12.75" x14ac:dyDescent="0.2">
      <c r="A21" s="4"/>
      <c r="B21" s="3"/>
      <c r="C21" s="4"/>
      <c r="D21" s="4"/>
      <c r="E21" s="4"/>
      <c r="F21" s="4"/>
      <c r="G21" s="4"/>
      <c r="H21" s="6"/>
      <c r="I21" s="4"/>
      <c r="J21" s="4"/>
    </row>
    <row r="22" spans="1:10" s="1" customFormat="1" ht="12.75" x14ac:dyDescent="0.2">
      <c r="A22" s="4"/>
      <c r="B22" s="3"/>
      <c r="C22" s="4"/>
      <c r="D22" s="4"/>
      <c r="E22" s="4"/>
      <c r="F22" s="4"/>
      <c r="G22" s="4"/>
      <c r="H22" s="6"/>
      <c r="I22" s="4"/>
      <c r="J22" s="4"/>
    </row>
    <row r="23" spans="1:10" s="1" customFormat="1" ht="12.75" x14ac:dyDescent="0.2"/>
    <row r="24" spans="1:10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0732-29FF-4E32-92EF-07613DDDBC5B}">
  <sheetPr>
    <tabColor theme="9"/>
  </sheetPr>
  <dimension ref="A1:J38"/>
  <sheetViews>
    <sheetView topLeftCell="H2" workbookViewId="0">
      <selection activeCell="A2" sqref="A2:J20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25.5" x14ac:dyDescent="0.2">
      <c r="A2" s="17" t="s">
        <v>77</v>
      </c>
      <c r="B2" s="3">
        <v>300051</v>
      </c>
      <c r="C2" s="4" t="s">
        <v>78</v>
      </c>
      <c r="D2" s="4" t="s">
        <v>78</v>
      </c>
      <c r="E2" s="4" t="s">
        <v>12</v>
      </c>
      <c r="F2" s="4">
        <v>7</v>
      </c>
      <c r="G2" s="4">
        <v>16</v>
      </c>
      <c r="H2" s="6">
        <v>10</v>
      </c>
      <c r="I2" s="4"/>
      <c r="J2" s="4" t="s">
        <v>79</v>
      </c>
    </row>
    <row r="3" spans="1:10" s="1" customFormat="1" ht="12.75" x14ac:dyDescent="0.2">
      <c r="A3" s="2" t="s">
        <v>80</v>
      </c>
      <c r="B3" s="3">
        <v>300053</v>
      </c>
      <c r="C3" s="4" t="s">
        <v>78</v>
      </c>
      <c r="D3" s="4" t="s">
        <v>81</v>
      </c>
      <c r="E3" s="4" t="s">
        <v>12</v>
      </c>
      <c r="F3" s="4">
        <v>7</v>
      </c>
      <c r="G3" s="4">
        <v>16</v>
      </c>
      <c r="H3" s="6">
        <v>12</v>
      </c>
      <c r="I3" s="4"/>
      <c r="J3" s="4" t="s">
        <v>14</v>
      </c>
    </row>
    <row r="4" spans="1:10" s="1" customFormat="1" ht="25.5" x14ac:dyDescent="0.2">
      <c r="A4" s="18" t="s">
        <v>82</v>
      </c>
      <c r="B4" s="3">
        <v>300056</v>
      </c>
      <c r="C4" s="4" t="s">
        <v>78</v>
      </c>
      <c r="D4" s="4" t="s">
        <v>83</v>
      </c>
      <c r="E4" s="4" t="s">
        <v>12</v>
      </c>
      <c r="F4" s="4">
        <v>7</v>
      </c>
      <c r="G4" s="4">
        <v>16</v>
      </c>
      <c r="H4" s="6">
        <v>7</v>
      </c>
      <c r="I4" s="4"/>
      <c r="J4" s="4" t="s">
        <v>14</v>
      </c>
    </row>
    <row r="5" spans="1:10" s="1" customFormat="1" ht="25.5" x14ac:dyDescent="0.2">
      <c r="A5" s="18" t="s">
        <v>84</v>
      </c>
      <c r="B5" s="3">
        <v>300054</v>
      </c>
      <c r="C5" s="4" t="s">
        <v>78</v>
      </c>
      <c r="D5" s="4" t="s">
        <v>85</v>
      </c>
      <c r="E5" s="4" t="s">
        <v>12</v>
      </c>
      <c r="F5" s="4">
        <v>7</v>
      </c>
      <c r="G5" s="4">
        <v>16</v>
      </c>
      <c r="H5" s="6">
        <v>8</v>
      </c>
      <c r="I5" s="4"/>
      <c r="J5" s="4" t="s">
        <v>14</v>
      </c>
    </row>
    <row r="6" spans="1:10" s="1" customFormat="1" ht="25.5" x14ac:dyDescent="0.2">
      <c r="A6" s="18" t="s">
        <v>86</v>
      </c>
      <c r="B6" s="3">
        <v>300055</v>
      </c>
      <c r="C6" s="4" t="s">
        <v>78</v>
      </c>
      <c r="D6" s="4" t="s">
        <v>87</v>
      </c>
      <c r="E6" s="4" t="s">
        <v>12</v>
      </c>
      <c r="F6" s="4">
        <v>7</v>
      </c>
      <c r="G6" s="4">
        <v>12</v>
      </c>
      <c r="H6" s="6">
        <v>5</v>
      </c>
      <c r="I6" s="4"/>
      <c r="J6" s="4" t="s">
        <v>14</v>
      </c>
    </row>
    <row r="7" spans="1:10" s="1" customFormat="1" ht="25.5" x14ac:dyDescent="0.2">
      <c r="A7" s="18" t="s">
        <v>88</v>
      </c>
      <c r="B7" s="3">
        <v>300059</v>
      </c>
      <c r="C7" s="4" t="s">
        <v>78</v>
      </c>
      <c r="D7" s="4" t="s">
        <v>89</v>
      </c>
      <c r="E7" s="4" t="s">
        <v>12</v>
      </c>
      <c r="F7" s="4">
        <v>7</v>
      </c>
      <c r="G7" s="4">
        <v>16</v>
      </c>
      <c r="H7" s="6">
        <v>8</v>
      </c>
      <c r="I7" s="4"/>
      <c r="J7" s="4" t="s">
        <v>14</v>
      </c>
    </row>
    <row r="8" spans="1:10" s="1" customFormat="1" ht="25.5" x14ac:dyDescent="0.2">
      <c r="A8" s="18" t="s">
        <v>90</v>
      </c>
      <c r="B8" s="3">
        <v>300057</v>
      </c>
      <c r="C8" s="4" t="s">
        <v>78</v>
      </c>
      <c r="D8" s="4" t="s">
        <v>91</v>
      </c>
      <c r="E8" s="4" t="s">
        <v>12</v>
      </c>
      <c r="F8" s="4">
        <v>7</v>
      </c>
      <c r="G8" s="4">
        <v>16</v>
      </c>
      <c r="H8" s="6"/>
      <c r="I8" s="4"/>
      <c r="J8" s="4" t="s">
        <v>14</v>
      </c>
    </row>
    <row r="9" spans="1:10" s="1" customFormat="1" ht="25.5" x14ac:dyDescent="0.2">
      <c r="A9" s="18" t="s">
        <v>92</v>
      </c>
      <c r="B9" s="3">
        <v>300060</v>
      </c>
      <c r="C9" s="4" t="s">
        <v>78</v>
      </c>
      <c r="D9" s="4" t="s">
        <v>78</v>
      </c>
      <c r="E9" s="4" t="s">
        <v>12</v>
      </c>
      <c r="F9" s="4">
        <v>7</v>
      </c>
      <c r="G9" s="4">
        <v>16</v>
      </c>
      <c r="H9" s="6">
        <v>12</v>
      </c>
      <c r="I9" s="4"/>
      <c r="J9" s="4" t="s">
        <v>14</v>
      </c>
    </row>
    <row r="10" spans="1:10" s="1" customFormat="1" ht="12.75" x14ac:dyDescent="0.2">
      <c r="A10" s="4" t="s">
        <v>93</v>
      </c>
      <c r="B10" s="3">
        <v>300066</v>
      </c>
      <c r="C10" s="4" t="s">
        <v>78</v>
      </c>
      <c r="D10" s="4" t="s">
        <v>91</v>
      </c>
      <c r="E10" s="4" t="s">
        <v>12</v>
      </c>
      <c r="F10" s="4">
        <v>7</v>
      </c>
      <c r="G10" s="4">
        <v>12</v>
      </c>
      <c r="H10" s="6">
        <v>6</v>
      </c>
      <c r="I10" s="4"/>
      <c r="J10" s="4" t="s">
        <v>94</v>
      </c>
    </row>
    <row r="11" spans="1:10" s="1" customFormat="1" ht="12.75" x14ac:dyDescent="0.2">
      <c r="A11" s="4" t="s">
        <v>95</v>
      </c>
      <c r="B11" s="3">
        <v>300082</v>
      </c>
      <c r="C11" s="4" t="s">
        <v>96</v>
      </c>
      <c r="D11" s="4" t="s">
        <v>97</v>
      </c>
      <c r="E11" s="4" t="s">
        <v>12</v>
      </c>
      <c r="F11" s="4">
        <v>7</v>
      </c>
      <c r="G11" s="4">
        <v>12</v>
      </c>
      <c r="H11" s="6">
        <v>6</v>
      </c>
      <c r="I11" s="4"/>
      <c r="J11" s="4" t="s">
        <v>14</v>
      </c>
    </row>
    <row r="12" spans="1:10" s="1" customFormat="1" ht="12.75" x14ac:dyDescent="0.2">
      <c r="A12" s="4" t="s">
        <v>98</v>
      </c>
      <c r="B12" s="3">
        <v>300058</v>
      </c>
      <c r="C12" s="4" t="s">
        <v>78</v>
      </c>
      <c r="D12" s="4" t="s">
        <v>99</v>
      </c>
      <c r="E12" s="4" t="s">
        <v>17</v>
      </c>
      <c r="F12" s="4">
        <v>1</v>
      </c>
      <c r="G12" s="4">
        <v>2</v>
      </c>
      <c r="H12" s="6">
        <v>2</v>
      </c>
      <c r="I12" s="4"/>
      <c r="J12" s="4" t="s">
        <v>14</v>
      </c>
    </row>
    <row r="13" spans="1:10" s="1" customFormat="1" ht="12.75" x14ac:dyDescent="0.2">
      <c r="A13" s="4" t="s">
        <v>100</v>
      </c>
      <c r="B13" s="3">
        <v>300061</v>
      </c>
      <c r="C13" s="4" t="s">
        <v>78</v>
      </c>
      <c r="D13" s="4" t="s">
        <v>101</v>
      </c>
      <c r="E13" s="4" t="s">
        <v>17</v>
      </c>
      <c r="F13" s="4">
        <v>1</v>
      </c>
      <c r="G13" s="4">
        <v>2</v>
      </c>
      <c r="H13" s="6">
        <v>2</v>
      </c>
      <c r="I13" s="4"/>
      <c r="J13" s="4" t="s">
        <v>14</v>
      </c>
    </row>
    <row r="14" spans="1:10" s="1" customFormat="1" ht="12.75" x14ac:dyDescent="0.2">
      <c r="A14" s="4" t="s">
        <v>102</v>
      </c>
      <c r="B14" s="3">
        <v>300062</v>
      </c>
      <c r="C14" s="4" t="s">
        <v>78</v>
      </c>
      <c r="D14" s="4" t="s">
        <v>103</v>
      </c>
      <c r="E14" s="4" t="s">
        <v>17</v>
      </c>
      <c r="F14" s="4">
        <v>1</v>
      </c>
      <c r="G14" s="4">
        <v>2</v>
      </c>
      <c r="H14" s="6">
        <v>3</v>
      </c>
      <c r="I14" s="4"/>
      <c r="J14" s="4" t="s">
        <v>14</v>
      </c>
    </row>
    <row r="15" spans="1:10" s="1" customFormat="1" ht="12.75" x14ac:dyDescent="0.2">
      <c r="A15" s="4" t="s">
        <v>104</v>
      </c>
      <c r="B15" s="3">
        <v>300063</v>
      </c>
      <c r="C15" s="4" t="s">
        <v>78</v>
      </c>
      <c r="D15" s="4" t="s">
        <v>105</v>
      </c>
      <c r="E15" s="4" t="s">
        <v>17</v>
      </c>
      <c r="F15" s="4">
        <v>1</v>
      </c>
      <c r="G15" s="4">
        <v>7</v>
      </c>
      <c r="H15" s="6">
        <v>4</v>
      </c>
      <c r="I15" s="4"/>
      <c r="J15" s="4" t="s">
        <v>14</v>
      </c>
    </row>
    <row r="16" spans="1:10" s="1" customFormat="1" ht="12.75" x14ac:dyDescent="0.2">
      <c r="A16" s="4" t="s">
        <v>106</v>
      </c>
      <c r="B16" s="3">
        <v>300064</v>
      </c>
      <c r="C16" s="4" t="s">
        <v>78</v>
      </c>
      <c r="D16" s="4" t="s">
        <v>107</v>
      </c>
      <c r="E16" s="4" t="s">
        <v>17</v>
      </c>
      <c r="F16" s="4">
        <v>1</v>
      </c>
      <c r="G16" s="4">
        <v>7</v>
      </c>
      <c r="H16" s="6">
        <v>4</v>
      </c>
      <c r="I16" s="4"/>
      <c r="J16" s="4" t="s">
        <v>14</v>
      </c>
    </row>
    <row r="17" spans="1:10" s="1" customFormat="1" ht="12.75" x14ac:dyDescent="0.2">
      <c r="A17" s="4" t="s">
        <v>108</v>
      </c>
      <c r="B17" s="3">
        <v>300065</v>
      </c>
      <c r="C17" s="4" t="s">
        <v>78</v>
      </c>
      <c r="D17" s="4" t="s">
        <v>109</v>
      </c>
      <c r="E17" s="4" t="s">
        <v>17</v>
      </c>
      <c r="F17" s="4">
        <v>1</v>
      </c>
      <c r="G17" s="4">
        <v>4</v>
      </c>
      <c r="H17" s="6">
        <v>2</v>
      </c>
      <c r="I17" s="4"/>
      <c r="J17" s="4" t="s">
        <v>14</v>
      </c>
    </row>
    <row r="18" spans="1:10" s="1" customFormat="1" ht="12.75" x14ac:dyDescent="0.2">
      <c r="A18" s="4" t="s">
        <v>110</v>
      </c>
      <c r="B18" s="3">
        <v>300083</v>
      </c>
      <c r="C18" s="4" t="s">
        <v>78</v>
      </c>
      <c r="D18" s="4" t="s">
        <v>111</v>
      </c>
      <c r="E18" s="4" t="s">
        <v>17</v>
      </c>
      <c r="F18" s="4">
        <v>1</v>
      </c>
      <c r="G18" s="4">
        <v>2</v>
      </c>
      <c r="H18" s="6">
        <v>2</v>
      </c>
      <c r="I18" s="4"/>
      <c r="J18" s="4" t="s">
        <v>14</v>
      </c>
    </row>
    <row r="19" spans="1:10" s="1" customFormat="1" ht="12.75" x14ac:dyDescent="0.2">
      <c r="A19" s="4" t="s">
        <v>112</v>
      </c>
      <c r="B19" s="3">
        <v>300067</v>
      </c>
      <c r="C19" s="4" t="s">
        <v>78</v>
      </c>
      <c r="D19" s="4" t="s">
        <v>113</v>
      </c>
      <c r="E19" s="4" t="s">
        <v>17</v>
      </c>
      <c r="F19" s="4">
        <v>1</v>
      </c>
      <c r="G19" s="4">
        <v>2</v>
      </c>
      <c r="H19" s="6">
        <v>2</v>
      </c>
      <c r="I19" s="4"/>
      <c r="J19" s="4" t="s">
        <v>14</v>
      </c>
    </row>
    <row r="20" spans="1:10" s="1" customFormat="1" ht="12.75" x14ac:dyDescent="0.2">
      <c r="A20" s="4" t="s">
        <v>114</v>
      </c>
      <c r="B20" s="3">
        <v>300068</v>
      </c>
      <c r="C20" s="4" t="s">
        <v>78</v>
      </c>
      <c r="D20" s="4" t="s">
        <v>115</v>
      </c>
      <c r="E20" s="4" t="s">
        <v>17</v>
      </c>
      <c r="F20" s="4">
        <v>1</v>
      </c>
      <c r="G20" s="4">
        <v>2</v>
      </c>
      <c r="H20" s="6">
        <v>2</v>
      </c>
      <c r="I20" s="4"/>
      <c r="J20" s="4" t="s">
        <v>14</v>
      </c>
    </row>
    <row r="21" spans="1:10" s="1" customFormat="1" ht="12.75" x14ac:dyDescent="0.2">
      <c r="A21" s="4"/>
      <c r="B21" s="3"/>
      <c r="C21" s="4"/>
      <c r="D21" s="4"/>
      <c r="E21" s="4"/>
      <c r="F21" s="4"/>
      <c r="G21" s="4"/>
      <c r="H21" s="6"/>
      <c r="I21" s="4"/>
      <c r="J21" s="4"/>
    </row>
    <row r="22" spans="1:10" s="1" customFormat="1" ht="12.75" x14ac:dyDescent="0.2">
      <c r="A22" s="4"/>
      <c r="B22" s="3"/>
      <c r="C22" s="4"/>
      <c r="D22" s="4"/>
      <c r="E22" s="4"/>
      <c r="F22" s="4"/>
      <c r="G22" s="4"/>
      <c r="H22" s="6"/>
      <c r="I22" s="4"/>
      <c r="J22" s="4"/>
    </row>
    <row r="23" spans="1:10" s="1" customFormat="1" ht="12.75" x14ac:dyDescent="0.2">
      <c r="A23" s="4"/>
      <c r="B23" s="3"/>
      <c r="C23" s="4"/>
      <c r="D23" s="4"/>
      <c r="E23" s="4"/>
      <c r="F23" s="4"/>
      <c r="G23" s="4"/>
      <c r="H23" s="6"/>
      <c r="I23" s="4"/>
      <c r="J23" s="4"/>
    </row>
    <row r="24" spans="1:10" s="1" customFormat="1" ht="12.75" x14ac:dyDescent="0.2">
      <c r="A24" s="4"/>
      <c r="B24" s="3"/>
      <c r="C24" s="4"/>
      <c r="D24" s="4"/>
      <c r="E24" s="4"/>
      <c r="F24" s="4"/>
      <c r="G24" s="4"/>
      <c r="H24" s="6"/>
      <c r="I24" s="4"/>
      <c r="J24" s="4"/>
    </row>
    <row r="25" spans="1:10" x14ac:dyDescent="0.25">
      <c r="A25" s="11"/>
      <c r="B25" s="12"/>
      <c r="C25" s="11"/>
      <c r="D25" s="11"/>
      <c r="E25" s="11"/>
      <c r="F25" s="11"/>
      <c r="G25" s="11"/>
      <c r="H25" s="13"/>
      <c r="I25" s="11"/>
      <c r="J25" s="11"/>
    </row>
    <row r="27" spans="1:10" x14ac:dyDescent="0.25">
      <c r="A27" s="14"/>
      <c r="B27" s="15"/>
      <c r="C27" s="14"/>
      <c r="D27" s="14"/>
      <c r="E27" s="14"/>
      <c r="F27" s="14"/>
      <c r="G27" s="14"/>
      <c r="H27" s="16"/>
      <c r="I27" s="14"/>
      <c r="J27" s="14"/>
    </row>
    <row r="28" spans="1:10" x14ac:dyDescent="0.25">
      <c r="A28" s="14"/>
      <c r="B28" s="15"/>
      <c r="C28" s="14"/>
      <c r="D28" s="14"/>
      <c r="E28" s="14"/>
      <c r="F28" s="14"/>
      <c r="G28" s="14"/>
      <c r="H28" s="16"/>
      <c r="I28" s="14"/>
      <c r="J28" s="14"/>
    </row>
    <row r="29" spans="1:10" x14ac:dyDescent="0.25">
      <c r="A29" s="14"/>
      <c r="B29" s="15"/>
      <c r="C29" s="14"/>
      <c r="D29" s="14"/>
      <c r="E29" s="14"/>
      <c r="F29" s="14"/>
      <c r="G29" s="14"/>
      <c r="H29" s="16"/>
      <c r="I29" s="14"/>
      <c r="J29" s="14"/>
    </row>
    <row r="30" spans="1:10" x14ac:dyDescent="0.25">
      <c r="A30" s="14"/>
      <c r="B30" s="15"/>
      <c r="C30" s="14"/>
      <c r="D30" s="14"/>
      <c r="E30" s="14"/>
      <c r="F30" s="14"/>
      <c r="G30" s="14"/>
      <c r="H30" s="16"/>
      <c r="I30" s="14"/>
      <c r="J30" s="14"/>
    </row>
    <row r="31" spans="1:10" x14ac:dyDescent="0.25">
      <c r="A31" s="14"/>
      <c r="B31" s="15"/>
      <c r="C31" s="14"/>
      <c r="D31" s="14"/>
      <c r="E31" s="14"/>
      <c r="F31" s="14"/>
      <c r="G31" s="14"/>
      <c r="H31" s="16"/>
      <c r="I31" s="14"/>
      <c r="J31" s="14"/>
    </row>
    <row r="32" spans="1:10" x14ac:dyDescent="0.25">
      <c r="A32" s="14"/>
      <c r="B32" s="15"/>
      <c r="C32" s="14"/>
      <c r="D32" s="14"/>
      <c r="E32" s="14"/>
      <c r="F32" s="14"/>
      <c r="G32" s="14"/>
      <c r="H32" s="16"/>
      <c r="I32" s="14"/>
      <c r="J32" s="14"/>
    </row>
    <row r="33" spans="1:10" x14ac:dyDescent="0.25">
      <c r="A33" s="14"/>
      <c r="B33" s="15"/>
      <c r="C33" s="14"/>
      <c r="D33" s="14"/>
      <c r="E33" s="14"/>
      <c r="F33" s="14"/>
      <c r="G33" s="14"/>
      <c r="H33" s="16"/>
      <c r="I33" s="14"/>
      <c r="J33" s="14"/>
    </row>
    <row r="34" spans="1:10" x14ac:dyDescent="0.25">
      <c r="A34" s="14"/>
      <c r="B34" s="15"/>
      <c r="C34" s="14"/>
      <c r="D34" s="14"/>
      <c r="E34" s="14"/>
      <c r="F34" s="14"/>
      <c r="G34" s="14"/>
      <c r="H34" s="16"/>
      <c r="I34" s="14"/>
      <c r="J34" s="14"/>
    </row>
    <row r="35" spans="1:10" x14ac:dyDescent="0.25">
      <c r="A35" s="14"/>
      <c r="B35" s="15"/>
      <c r="C35" s="14"/>
      <c r="D35" s="14"/>
      <c r="E35" s="14"/>
      <c r="F35" s="14"/>
      <c r="G35" s="14"/>
      <c r="H35" s="16"/>
      <c r="I35" s="14"/>
      <c r="J35" s="14"/>
    </row>
    <row r="36" spans="1:10" x14ac:dyDescent="0.25">
      <c r="A36" s="14"/>
      <c r="B36" s="15"/>
      <c r="C36" s="14"/>
      <c r="D36" s="14"/>
      <c r="E36" s="14"/>
      <c r="F36" s="14"/>
      <c r="G36" s="14"/>
      <c r="H36" s="16"/>
      <c r="I36" s="14"/>
      <c r="J36" s="14"/>
    </row>
    <row r="37" spans="1:10" x14ac:dyDescent="0.25">
      <c r="A37" s="14"/>
      <c r="B37" s="15"/>
      <c r="C37" s="14"/>
      <c r="D37" s="14"/>
      <c r="E37" s="14"/>
      <c r="F37" s="14"/>
      <c r="G37" s="14"/>
      <c r="H37" s="16"/>
      <c r="I37" s="14"/>
      <c r="J37" s="14"/>
    </row>
    <row r="38" spans="1:10" x14ac:dyDescent="0.25">
      <c r="A38" s="14"/>
      <c r="B38" s="15"/>
      <c r="C38" s="14"/>
      <c r="D38" s="14"/>
      <c r="E38" s="14"/>
      <c r="F38" s="14"/>
      <c r="G38" s="14"/>
      <c r="H38" s="16"/>
      <c r="I38" s="14"/>
      <c r="J38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46AD-6C81-45B2-8C96-DB5ADA2E6669}">
  <sheetPr>
    <tabColor theme="9"/>
  </sheetPr>
  <dimension ref="A1:J74"/>
  <sheetViews>
    <sheetView topLeftCell="H43" workbookViewId="0">
      <selection activeCell="I57" sqref="I57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855468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customHeight="1" x14ac:dyDescent="0.2">
      <c r="A2" s="17" t="s">
        <v>116</v>
      </c>
      <c r="B2" s="3" t="s">
        <v>117</v>
      </c>
      <c r="C2" s="4" t="s">
        <v>118</v>
      </c>
      <c r="D2" s="4" t="s">
        <v>119</v>
      </c>
      <c r="E2" s="4" t="s">
        <v>17</v>
      </c>
      <c r="F2" s="4">
        <v>1</v>
      </c>
      <c r="G2" s="4">
        <v>10</v>
      </c>
      <c r="H2" s="4">
        <v>1</v>
      </c>
      <c r="I2" s="4" t="s">
        <v>120</v>
      </c>
      <c r="J2" s="4" t="s">
        <v>25</v>
      </c>
    </row>
    <row r="3" spans="1:10" s="1" customFormat="1" ht="12.75" customHeight="1" x14ac:dyDescent="0.2">
      <c r="A3" s="17" t="s">
        <v>121</v>
      </c>
      <c r="B3" s="3" t="s">
        <v>122</v>
      </c>
      <c r="C3" s="4" t="s">
        <v>118</v>
      </c>
      <c r="D3" s="4" t="s">
        <v>123</v>
      </c>
      <c r="E3" s="4" t="s">
        <v>17</v>
      </c>
      <c r="F3" s="4">
        <v>3</v>
      </c>
      <c r="G3" s="4">
        <v>10</v>
      </c>
      <c r="H3" s="4">
        <v>1</v>
      </c>
      <c r="I3" s="4" t="s">
        <v>120</v>
      </c>
      <c r="J3" s="4" t="s">
        <v>25</v>
      </c>
    </row>
    <row r="4" spans="1:10" s="1" customFormat="1" ht="12.75" customHeight="1" x14ac:dyDescent="0.2">
      <c r="A4" s="18" t="s">
        <v>124</v>
      </c>
      <c r="B4" s="3" t="s">
        <v>125</v>
      </c>
      <c r="C4" s="4" t="s">
        <v>118</v>
      </c>
      <c r="D4" s="4" t="s">
        <v>126</v>
      </c>
      <c r="E4" s="4" t="s">
        <v>17</v>
      </c>
      <c r="F4" s="4">
        <v>5</v>
      </c>
      <c r="G4" s="4">
        <v>10</v>
      </c>
      <c r="H4" s="4">
        <v>1</v>
      </c>
      <c r="I4" s="4" t="s">
        <v>120</v>
      </c>
      <c r="J4" s="4" t="s">
        <v>14</v>
      </c>
    </row>
    <row r="5" spans="1:10" s="1" customFormat="1" ht="12.75" customHeight="1" x14ac:dyDescent="0.2">
      <c r="A5" s="18" t="s">
        <v>127</v>
      </c>
      <c r="B5" s="3" t="s">
        <v>128</v>
      </c>
      <c r="C5" s="4" t="s">
        <v>118</v>
      </c>
      <c r="D5" s="4" t="s">
        <v>129</v>
      </c>
      <c r="E5" s="4" t="s">
        <v>17</v>
      </c>
      <c r="F5" s="4">
        <v>2</v>
      </c>
      <c r="G5" s="4">
        <v>10</v>
      </c>
      <c r="H5" s="4">
        <v>1</v>
      </c>
      <c r="I5" s="4" t="s">
        <v>120</v>
      </c>
      <c r="J5" s="4" t="s">
        <v>25</v>
      </c>
    </row>
    <row r="6" spans="1:10" s="1" customFormat="1" ht="12.75" customHeight="1" x14ac:dyDescent="0.2">
      <c r="A6" s="18" t="s">
        <v>130</v>
      </c>
      <c r="B6" s="3">
        <v>100101</v>
      </c>
      <c r="C6" s="4" t="s">
        <v>118</v>
      </c>
      <c r="D6" s="4" t="s">
        <v>131</v>
      </c>
      <c r="E6" s="4" t="s">
        <v>17</v>
      </c>
      <c r="F6" s="4">
        <v>1</v>
      </c>
      <c r="G6" s="4">
        <v>10</v>
      </c>
      <c r="H6" s="4">
        <v>1</v>
      </c>
      <c r="I6" s="4" t="s">
        <v>120</v>
      </c>
      <c r="J6" s="4" t="s">
        <v>25</v>
      </c>
    </row>
    <row r="7" spans="1:10" s="1" customFormat="1" ht="12.75" customHeight="1" x14ac:dyDescent="0.2">
      <c r="A7" s="18" t="s">
        <v>132</v>
      </c>
      <c r="B7" s="3">
        <v>102765</v>
      </c>
      <c r="C7" s="4" t="s">
        <v>118</v>
      </c>
      <c r="D7" s="4" t="s">
        <v>118</v>
      </c>
      <c r="E7" s="4" t="s">
        <v>17</v>
      </c>
      <c r="F7" s="4">
        <v>7</v>
      </c>
      <c r="G7" s="4">
        <v>5</v>
      </c>
      <c r="H7" s="4">
        <v>3</v>
      </c>
      <c r="I7" s="4" t="s">
        <v>120</v>
      </c>
      <c r="J7" s="4" t="s">
        <v>14</v>
      </c>
    </row>
    <row r="8" spans="1:10" s="1" customFormat="1" ht="12.75" customHeight="1" x14ac:dyDescent="0.2">
      <c r="A8" s="18" t="s">
        <v>133</v>
      </c>
      <c r="B8" s="3" t="s">
        <v>134</v>
      </c>
      <c r="C8" s="4" t="s">
        <v>118</v>
      </c>
      <c r="D8" s="4" t="s">
        <v>118</v>
      </c>
      <c r="E8" s="4" t="s">
        <v>12</v>
      </c>
      <c r="F8" s="4">
        <v>7</v>
      </c>
      <c r="G8" s="4">
        <v>16</v>
      </c>
      <c r="H8" s="4">
        <v>14</v>
      </c>
      <c r="I8" s="4" t="s">
        <v>120</v>
      </c>
      <c r="J8" s="4" t="s">
        <v>14</v>
      </c>
    </row>
    <row r="9" spans="1:10" s="1" customFormat="1" ht="12.75" customHeight="1" x14ac:dyDescent="0.2">
      <c r="A9" s="18" t="s">
        <v>135</v>
      </c>
      <c r="B9" s="3" t="s">
        <v>136</v>
      </c>
      <c r="C9" s="4" t="s">
        <v>118</v>
      </c>
      <c r="D9" s="4" t="s">
        <v>118</v>
      </c>
      <c r="E9" s="4" t="s">
        <v>17</v>
      </c>
      <c r="F9" s="4">
        <v>7</v>
      </c>
      <c r="G9" s="4">
        <v>5</v>
      </c>
      <c r="H9" s="4">
        <v>3</v>
      </c>
      <c r="I9" s="4" t="s">
        <v>120</v>
      </c>
      <c r="J9" s="4" t="s">
        <v>14</v>
      </c>
    </row>
    <row r="10" spans="1:10" s="1" customFormat="1" ht="12.75" customHeight="1" x14ac:dyDescent="0.2">
      <c r="A10" s="18" t="s">
        <v>137</v>
      </c>
      <c r="B10" s="3" t="s">
        <v>138</v>
      </c>
      <c r="C10" s="4" t="s">
        <v>118</v>
      </c>
      <c r="D10" s="4" t="s">
        <v>118</v>
      </c>
      <c r="E10" s="4" t="s">
        <v>17</v>
      </c>
      <c r="F10" s="4">
        <v>3</v>
      </c>
      <c r="G10" s="4">
        <v>5</v>
      </c>
      <c r="H10" s="4">
        <v>1</v>
      </c>
      <c r="I10" s="4" t="s">
        <v>120</v>
      </c>
      <c r="J10" s="4" t="s">
        <v>25</v>
      </c>
    </row>
    <row r="11" spans="1:10" s="1" customFormat="1" ht="12.75" customHeight="1" x14ac:dyDescent="0.2">
      <c r="A11" s="18" t="s">
        <v>139</v>
      </c>
      <c r="B11" s="3" t="s">
        <v>140</v>
      </c>
      <c r="C11" s="4" t="s">
        <v>118</v>
      </c>
      <c r="D11" s="4" t="s">
        <v>118</v>
      </c>
      <c r="E11" s="4" t="s">
        <v>17</v>
      </c>
      <c r="F11" s="4">
        <v>3</v>
      </c>
      <c r="G11" s="4">
        <v>5</v>
      </c>
      <c r="H11" s="4">
        <v>1</v>
      </c>
      <c r="I11" s="4" t="s">
        <v>120</v>
      </c>
      <c r="J11" s="4" t="s">
        <v>25</v>
      </c>
    </row>
    <row r="12" spans="1:10" s="1" customFormat="1" ht="12.75" customHeight="1" x14ac:dyDescent="0.2">
      <c r="A12" s="18" t="s">
        <v>141</v>
      </c>
      <c r="B12" s="3" t="s">
        <v>142</v>
      </c>
      <c r="C12" s="4" t="s">
        <v>118</v>
      </c>
      <c r="D12" s="4" t="s">
        <v>118</v>
      </c>
      <c r="E12" s="4" t="s">
        <v>17</v>
      </c>
      <c r="F12" s="4">
        <v>7</v>
      </c>
      <c r="G12" s="4">
        <v>5</v>
      </c>
      <c r="H12" s="4">
        <v>1</v>
      </c>
      <c r="I12" s="4" t="s">
        <v>120</v>
      </c>
      <c r="J12" s="4" t="s">
        <v>25</v>
      </c>
    </row>
    <row r="13" spans="1:10" s="1" customFormat="1" ht="12.75" customHeight="1" x14ac:dyDescent="0.2">
      <c r="A13" s="18" t="s">
        <v>143</v>
      </c>
      <c r="B13" s="3">
        <v>103981</v>
      </c>
      <c r="C13" s="4" t="s">
        <v>118</v>
      </c>
      <c r="D13" s="4" t="s">
        <v>118</v>
      </c>
      <c r="E13" s="4" t="s">
        <v>17</v>
      </c>
      <c r="F13" s="4">
        <v>1</v>
      </c>
      <c r="G13" s="4">
        <v>5</v>
      </c>
      <c r="H13" s="4">
        <v>1</v>
      </c>
      <c r="I13" s="4" t="s">
        <v>120</v>
      </c>
      <c r="J13" s="4" t="s">
        <v>25</v>
      </c>
    </row>
    <row r="14" spans="1:10" s="1" customFormat="1" ht="12.75" customHeight="1" x14ac:dyDescent="0.2">
      <c r="A14" s="18" t="s">
        <v>144</v>
      </c>
      <c r="B14" s="3" t="s">
        <v>145</v>
      </c>
      <c r="C14" s="4" t="s">
        <v>118</v>
      </c>
      <c r="D14" s="4" t="s">
        <v>118</v>
      </c>
      <c r="E14" s="4" t="s">
        <v>17</v>
      </c>
      <c r="F14" s="4">
        <v>1</v>
      </c>
      <c r="G14" s="4">
        <v>5</v>
      </c>
      <c r="H14" s="4">
        <v>1</v>
      </c>
      <c r="I14" s="4" t="s">
        <v>120</v>
      </c>
      <c r="J14" s="4" t="s">
        <v>25</v>
      </c>
    </row>
    <row r="15" spans="1:10" s="1" customFormat="1" ht="12.75" customHeight="1" x14ac:dyDescent="0.2">
      <c r="A15" s="18" t="s">
        <v>146</v>
      </c>
      <c r="B15" s="3" t="s">
        <v>147</v>
      </c>
      <c r="C15" s="4" t="s">
        <v>118</v>
      </c>
      <c r="D15" s="4" t="s">
        <v>118</v>
      </c>
      <c r="E15" s="4" t="s">
        <v>17</v>
      </c>
      <c r="F15" s="4">
        <v>7</v>
      </c>
      <c r="G15" s="4">
        <v>5</v>
      </c>
      <c r="H15" s="4">
        <v>3</v>
      </c>
      <c r="I15" s="4" t="s">
        <v>120</v>
      </c>
      <c r="J15" s="4" t="s">
        <v>25</v>
      </c>
    </row>
    <row r="16" spans="1:10" s="1" customFormat="1" ht="12.75" customHeight="1" x14ac:dyDescent="0.2">
      <c r="A16" s="18" t="s">
        <v>148</v>
      </c>
      <c r="B16" s="3" t="s">
        <v>149</v>
      </c>
      <c r="C16" s="4" t="s">
        <v>118</v>
      </c>
      <c r="D16" s="4" t="s">
        <v>150</v>
      </c>
      <c r="E16" s="4" t="s">
        <v>17</v>
      </c>
      <c r="F16" s="4">
        <v>4</v>
      </c>
      <c r="G16" s="4">
        <v>10</v>
      </c>
      <c r="H16" s="4">
        <v>1</v>
      </c>
      <c r="I16" s="4" t="s">
        <v>120</v>
      </c>
      <c r="J16" s="4" t="s">
        <v>25</v>
      </c>
    </row>
    <row r="17" spans="1:10" s="1" customFormat="1" ht="12.75" customHeight="1" x14ac:dyDescent="0.2">
      <c r="A17" s="18" t="s">
        <v>151</v>
      </c>
      <c r="B17" s="3" t="s">
        <v>152</v>
      </c>
      <c r="C17" s="4" t="s">
        <v>118</v>
      </c>
      <c r="D17" s="4" t="s">
        <v>153</v>
      </c>
      <c r="E17" s="4" t="s">
        <v>17</v>
      </c>
      <c r="F17" s="4">
        <v>1</v>
      </c>
      <c r="G17" s="4">
        <v>10</v>
      </c>
      <c r="H17" s="4">
        <v>1</v>
      </c>
      <c r="I17" s="4" t="s">
        <v>120</v>
      </c>
      <c r="J17" s="4" t="s">
        <v>25</v>
      </c>
    </row>
    <row r="18" spans="1:10" s="1" customFormat="1" ht="12.75" customHeight="1" x14ac:dyDescent="0.2">
      <c r="A18" s="18" t="s">
        <v>154</v>
      </c>
      <c r="B18" s="3" t="s">
        <v>155</v>
      </c>
      <c r="C18" s="4" t="s">
        <v>118</v>
      </c>
      <c r="D18" s="4" t="s">
        <v>156</v>
      </c>
      <c r="E18" s="4" t="s">
        <v>17</v>
      </c>
      <c r="F18" s="4">
        <v>1</v>
      </c>
      <c r="G18" s="4">
        <v>4</v>
      </c>
      <c r="H18" s="4">
        <v>1</v>
      </c>
      <c r="I18" s="4" t="s">
        <v>120</v>
      </c>
      <c r="J18" s="4" t="s">
        <v>25</v>
      </c>
    </row>
    <row r="19" spans="1:10" s="1" customFormat="1" ht="12.75" customHeight="1" x14ac:dyDescent="0.2">
      <c r="A19" s="18" t="s">
        <v>157</v>
      </c>
      <c r="B19" s="3" t="s">
        <v>158</v>
      </c>
      <c r="C19" s="4" t="s">
        <v>118</v>
      </c>
      <c r="D19" s="4" t="s">
        <v>159</v>
      </c>
      <c r="E19" s="4" t="s">
        <v>17</v>
      </c>
      <c r="F19" s="4">
        <v>1</v>
      </c>
      <c r="G19" s="4">
        <v>5</v>
      </c>
      <c r="H19" s="4">
        <v>2</v>
      </c>
      <c r="I19" s="4" t="s">
        <v>120</v>
      </c>
      <c r="J19" s="4" t="s">
        <v>25</v>
      </c>
    </row>
    <row r="20" spans="1:10" s="1" customFormat="1" ht="12.75" customHeight="1" x14ac:dyDescent="0.2">
      <c r="A20" s="18" t="s">
        <v>160</v>
      </c>
      <c r="B20" s="3" t="s">
        <v>161</v>
      </c>
      <c r="C20" s="4" t="s">
        <v>118</v>
      </c>
      <c r="D20" s="4" t="s">
        <v>162</v>
      </c>
      <c r="E20" s="4" t="s">
        <v>17</v>
      </c>
      <c r="F20" s="4">
        <v>3</v>
      </c>
      <c r="G20" s="4">
        <v>10</v>
      </c>
      <c r="H20" s="4">
        <v>4</v>
      </c>
      <c r="I20" s="4" t="s">
        <v>120</v>
      </c>
      <c r="J20" s="4" t="s">
        <v>25</v>
      </c>
    </row>
    <row r="21" spans="1:10" s="1" customFormat="1" ht="12.75" customHeight="1" x14ac:dyDescent="0.2">
      <c r="A21" s="18" t="s">
        <v>163</v>
      </c>
      <c r="B21" s="3" t="s">
        <v>164</v>
      </c>
      <c r="C21" s="4" t="s">
        <v>118</v>
      </c>
      <c r="D21" s="4" t="s">
        <v>165</v>
      </c>
      <c r="E21" s="4" t="s">
        <v>17</v>
      </c>
      <c r="F21" s="4">
        <v>1</v>
      </c>
      <c r="G21" s="4">
        <v>5</v>
      </c>
      <c r="H21" s="4">
        <v>2</v>
      </c>
      <c r="I21" s="4" t="s">
        <v>120</v>
      </c>
      <c r="J21" s="4" t="s">
        <v>25</v>
      </c>
    </row>
    <row r="22" spans="1:10" s="1" customFormat="1" ht="12.75" customHeight="1" x14ac:dyDescent="0.2">
      <c r="A22" s="18" t="s">
        <v>166</v>
      </c>
      <c r="B22" s="3" t="s">
        <v>167</v>
      </c>
      <c r="C22" s="4" t="s">
        <v>118</v>
      </c>
      <c r="D22" s="4" t="s">
        <v>168</v>
      </c>
      <c r="E22" s="4" t="s">
        <v>17</v>
      </c>
      <c r="F22" s="4">
        <v>1</v>
      </c>
      <c r="G22" s="4">
        <v>5</v>
      </c>
      <c r="H22" s="4">
        <v>2</v>
      </c>
      <c r="I22" s="4" t="s">
        <v>120</v>
      </c>
      <c r="J22" s="4" t="s">
        <v>25</v>
      </c>
    </row>
    <row r="23" spans="1:10" s="1" customFormat="1" ht="12.75" customHeight="1" x14ac:dyDescent="0.2">
      <c r="A23" s="18" t="s">
        <v>169</v>
      </c>
      <c r="B23" s="3" t="s">
        <v>170</v>
      </c>
      <c r="C23" s="4" t="s">
        <v>118</v>
      </c>
      <c r="D23" s="4" t="s">
        <v>171</v>
      </c>
      <c r="E23" s="4" t="s">
        <v>17</v>
      </c>
      <c r="F23" s="4">
        <v>3</v>
      </c>
      <c r="G23" s="4">
        <v>10</v>
      </c>
      <c r="H23" s="4">
        <v>1</v>
      </c>
      <c r="I23" s="4" t="s">
        <v>120</v>
      </c>
      <c r="J23" s="4" t="s">
        <v>25</v>
      </c>
    </row>
    <row r="24" spans="1:10" s="1" customFormat="1" ht="12.75" customHeight="1" x14ac:dyDescent="0.2">
      <c r="A24" s="18" t="s">
        <v>172</v>
      </c>
      <c r="B24" s="3" t="s">
        <v>173</v>
      </c>
      <c r="C24" s="4" t="s">
        <v>118</v>
      </c>
      <c r="D24" s="4" t="s">
        <v>174</v>
      </c>
      <c r="E24" s="4" t="s">
        <v>17</v>
      </c>
      <c r="F24" s="4">
        <v>2</v>
      </c>
      <c r="G24" s="4">
        <v>10</v>
      </c>
      <c r="H24" s="4">
        <v>1</v>
      </c>
      <c r="I24" s="4" t="s">
        <v>120</v>
      </c>
      <c r="J24" s="4" t="s">
        <v>25</v>
      </c>
    </row>
    <row r="25" spans="1:10" s="1" customFormat="1" ht="12.75" customHeight="1" x14ac:dyDescent="0.2">
      <c r="A25" s="18" t="s">
        <v>175</v>
      </c>
      <c r="B25" s="3" t="s">
        <v>176</v>
      </c>
      <c r="C25" s="4" t="s">
        <v>118</v>
      </c>
      <c r="D25" s="4" t="s">
        <v>177</v>
      </c>
      <c r="E25" s="4" t="s">
        <v>17</v>
      </c>
      <c r="F25" s="4">
        <v>2</v>
      </c>
      <c r="G25" s="4">
        <v>10</v>
      </c>
      <c r="H25" s="4">
        <v>1</v>
      </c>
      <c r="I25" s="4" t="s">
        <v>120</v>
      </c>
      <c r="J25" s="4" t="s">
        <v>25</v>
      </c>
    </row>
    <row r="26" spans="1:10" s="1" customFormat="1" ht="12.75" customHeight="1" x14ac:dyDescent="0.2">
      <c r="A26" s="18" t="s">
        <v>178</v>
      </c>
      <c r="B26" s="3" t="s">
        <v>179</v>
      </c>
      <c r="C26" s="4" t="s">
        <v>118</v>
      </c>
      <c r="D26" s="4" t="s">
        <v>180</v>
      </c>
      <c r="E26" s="4" t="s">
        <v>17</v>
      </c>
      <c r="F26" s="4">
        <v>1</v>
      </c>
      <c r="G26" s="4">
        <v>10</v>
      </c>
      <c r="H26" s="4">
        <v>2</v>
      </c>
      <c r="I26" s="4" t="s">
        <v>120</v>
      </c>
      <c r="J26" s="4" t="s">
        <v>25</v>
      </c>
    </row>
    <row r="27" spans="1:10" s="1" customFormat="1" ht="12.75" customHeight="1" x14ac:dyDescent="0.2">
      <c r="A27" s="18" t="s">
        <v>181</v>
      </c>
      <c r="B27" s="3">
        <v>200301</v>
      </c>
      <c r="C27" s="4" t="s">
        <v>118</v>
      </c>
      <c r="D27" s="4" t="s">
        <v>182</v>
      </c>
      <c r="E27" s="4" t="s">
        <v>17</v>
      </c>
      <c r="F27" s="4">
        <v>6</v>
      </c>
      <c r="G27" s="4">
        <v>5</v>
      </c>
      <c r="H27" s="4">
        <v>1</v>
      </c>
      <c r="I27" s="4" t="s">
        <v>120</v>
      </c>
      <c r="J27" s="4" t="s">
        <v>25</v>
      </c>
    </row>
    <row r="28" spans="1:10" s="1" customFormat="1" ht="12.75" customHeight="1" x14ac:dyDescent="0.2">
      <c r="A28" s="18" t="s">
        <v>183</v>
      </c>
      <c r="B28" s="3" t="s">
        <v>184</v>
      </c>
      <c r="C28" s="4" t="s">
        <v>118</v>
      </c>
      <c r="D28" s="4" t="s">
        <v>185</v>
      </c>
      <c r="E28" s="4" t="s">
        <v>17</v>
      </c>
      <c r="F28" s="4">
        <v>1</v>
      </c>
      <c r="G28" s="4">
        <v>10</v>
      </c>
      <c r="H28" s="4">
        <v>2</v>
      </c>
      <c r="I28" s="4" t="s">
        <v>120</v>
      </c>
      <c r="J28" s="4" t="s">
        <v>25</v>
      </c>
    </row>
    <row r="29" spans="1:10" s="1" customFormat="1" ht="12.75" customHeight="1" x14ac:dyDescent="0.2">
      <c r="A29" s="18" t="s">
        <v>186</v>
      </c>
      <c r="B29" s="3" t="s">
        <v>187</v>
      </c>
      <c r="C29" s="4" t="s">
        <v>118</v>
      </c>
      <c r="D29" s="4" t="s">
        <v>188</v>
      </c>
      <c r="E29" s="4" t="s">
        <v>17</v>
      </c>
      <c r="F29" s="4">
        <v>3</v>
      </c>
      <c r="G29" s="4">
        <v>10</v>
      </c>
      <c r="H29" s="4">
        <v>1</v>
      </c>
      <c r="I29" s="4" t="s">
        <v>120</v>
      </c>
      <c r="J29" s="4" t="s">
        <v>25</v>
      </c>
    </row>
    <row r="30" spans="1:10" s="1" customFormat="1" ht="12.75" customHeight="1" x14ac:dyDescent="0.2">
      <c r="A30" s="18" t="s">
        <v>189</v>
      </c>
      <c r="B30" s="3" t="s">
        <v>190</v>
      </c>
      <c r="C30" s="4" t="s">
        <v>118</v>
      </c>
      <c r="D30" s="4" t="s">
        <v>191</v>
      </c>
      <c r="E30" s="4" t="s">
        <v>17</v>
      </c>
      <c r="F30" s="4">
        <v>1</v>
      </c>
      <c r="G30" s="4">
        <v>10</v>
      </c>
      <c r="H30" s="4">
        <v>2</v>
      </c>
      <c r="I30" s="4" t="s">
        <v>120</v>
      </c>
      <c r="J30" s="4" t="s">
        <v>25</v>
      </c>
    </row>
    <row r="31" spans="1:10" s="1" customFormat="1" ht="12.75" customHeight="1" x14ac:dyDescent="0.2">
      <c r="A31" s="18" t="s">
        <v>192</v>
      </c>
      <c r="B31" s="3" t="s">
        <v>193</v>
      </c>
      <c r="C31" s="4" t="s">
        <v>118</v>
      </c>
      <c r="D31" s="4" t="s">
        <v>194</v>
      </c>
      <c r="E31" s="4" t="s">
        <v>17</v>
      </c>
      <c r="F31" s="4">
        <v>1</v>
      </c>
      <c r="G31" s="4">
        <v>10</v>
      </c>
      <c r="H31" s="4">
        <v>2</v>
      </c>
      <c r="I31" s="4" t="s">
        <v>120</v>
      </c>
      <c r="J31" s="4" t="s">
        <v>25</v>
      </c>
    </row>
    <row r="32" spans="1:10" s="1" customFormat="1" ht="12.75" customHeight="1" x14ac:dyDescent="0.2">
      <c r="A32" s="18" t="s">
        <v>195</v>
      </c>
      <c r="B32" s="3">
        <v>220100</v>
      </c>
      <c r="C32" s="4" t="s">
        <v>118</v>
      </c>
      <c r="D32" s="4" t="s">
        <v>196</v>
      </c>
      <c r="E32" s="4" t="s">
        <v>17</v>
      </c>
      <c r="F32" s="4">
        <v>1</v>
      </c>
      <c r="G32" s="4">
        <v>5</v>
      </c>
      <c r="H32" s="4">
        <v>1</v>
      </c>
      <c r="I32" s="4" t="s">
        <v>120</v>
      </c>
      <c r="J32" s="4" t="s">
        <v>25</v>
      </c>
    </row>
    <row r="33" spans="1:10" s="1" customFormat="1" ht="12.75" customHeight="1" x14ac:dyDescent="0.2">
      <c r="A33" s="18" t="s">
        <v>197</v>
      </c>
      <c r="B33" s="3" t="s">
        <v>198</v>
      </c>
      <c r="C33" s="4" t="s">
        <v>118</v>
      </c>
      <c r="D33" s="4" t="s">
        <v>199</v>
      </c>
      <c r="E33" s="4" t="s">
        <v>17</v>
      </c>
      <c r="F33" s="4">
        <v>1</v>
      </c>
      <c r="G33" s="4">
        <v>10</v>
      </c>
      <c r="H33" s="4">
        <v>1</v>
      </c>
      <c r="I33" s="4" t="s">
        <v>120</v>
      </c>
      <c r="J33" s="4" t="s">
        <v>25</v>
      </c>
    </row>
    <row r="34" spans="1:10" s="1" customFormat="1" ht="12.75" customHeight="1" x14ac:dyDescent="0.2">
      <c r="A34" s="18" t="s">
        <v>200</v>
      </c>
      <c r="B34" s="3" t="s">
        <v>201</v>
      </c>
      <c r="C34" s="4" t="s">
        <v>118</v>
      </c>
      <c r="D34" s="4" t="s">
        <v>202</v>
      </c>
      <c r="E34" s="4" t="s">
        <v>17</v>
      </c>
      <c r="F34" s="4">
        <v>1</v>
      </c>
      <c r="G34" s="4">
        <v>10</v>
      </c>
      <c r="H34" s="4">
        <v>2</v>
      </c>
      <c r="I34" s="4" t="s">
        <v>120</v>
      </c>
      <c r="J34" s="4" t="s">
        <v>25</v>
      </c>
    </row>
    <row r="35" spans="1:10" s="1" customFormat="1" ht="12.75" customHeight="1" x14ac:dyDescent="0.2">
      <c r="A35" s="18" t="s">
        <v>203</v>
      </c>
      <c r="B35" s="3" t="s">
        <v>204</v>
      </c>
      <c r="C35" s="4" t="s">
        <v>118</v>
      </c>
      <c r="D35" s="4" t="s">
        <v>205</v>
      </c>
      <c r="E35" s="4" t="s">
        <v>17</v>
      </c>
      <c r="F35" s="4">
        <v>1</v>
      </c>
      <c r="G35" s="4">
        <v>10</v>
      </c>
      <c r="H35" s="4">
        <v>1</v>
      </c>
      <c r="I35" s="4" t="s">
        <v>120</v>
      </c>
      <c r="J35" s="4" t="s">
        <v>25</v>
      </c>
    </row>
    <row r="36" spans="1:10" s="1" customFormat="1" ht="12.75" customHeight="1" x14ac:dyDescent="0.2">
      <c r="A36" s="18" t="s">
        <v>206</v>
      </c>
      <c r="B36" s="3" t="s">
        <v>207</v>
      </c>
      <c r="C36" s="4" t="s">
        <v>118</v>
      </c>
      <c r="D36" s="4" t="s">
        <v>208</v>
      </c>
      <c r="E36" s="4" t="s">
        <v>17</v>
      </c>
      <c r="F36" s="4">
        <v>2</v>
      </c>
      <c r="G36" s="4">
        <v>10</v>
      </c>
      <c r="H36" s="4">
        <v>1</v>
      </c>
      <c r="I36" s="4" t="s">
        <v>120</v>
      </c>
      <c r="J36" s="4" t="s">
        <v>25</v>
      </c>
    </row>
    <row r="37" spans="1:10" s="1" customFormat="1" ht="12.75" customHeight="1" x14ac:dyDescent="0.2">
      <c r="A37" s="18" t="s">
        <v>209</v>
      </c>
      <c r="B37" s="3" t="s">
        <v>210</v>
      </c>
      <c r="C37" s="4" t="s">
        <v>118</v>
      </c>
      <c r="D37" s="4" t="s">
        <v>211</v>
      </c>
      <c r="E37" s="4" t="s">
        <v>17</v>
      </c>
      <c r="F37" s="4">
        <v>1</v>
      </c>
      <c r="G37" s="4">
        <v>5</v>
      </c>
      <c r="H37" s="4">
        <v>1</v>
      </c>
      <c r="I37" s="4" t="s">
        <v>120</v>
      </c>
      <c r="J37" s="4" t="s">
        <v>25</v>
      </c>
    </row>
    <row r="38" spans="1:10" s="1" customFormat="1" ht="12.75" customHeight="1" x14ac:dyDescent="0.2">
      <c r="A38" s="18" t="s">
        <v>212</v>
      </c>
      <c r="B38" s="3" t="s">
        <v>213</v>
      </c>
      <c r="C38" s="4" t="s">
        <v>118</v>
      </c>
      <c r="D38" s="4" t="s">
        <v>214</v>
      </c>
      <c r="E38" s="4" t="s">
        <v>17</v>
      </c>
      <c r="F38" s="4">
        <v>2</v>
      </c>
      <c r="G38" s="4">
        <v>5</v>
      </c>
      <c r="H38" s="4">
        <v>1</v>
      </c>
      <c r="I38" s="4" t="s">
        <v>120</v>
      </c>
      <c r="J38" s="4" t="s">
        <v>25</v>
      </c>
    </row>
    <row r="39" spans="1:10" s="1" customFormat="1" ht="12.75" customHeight="1" x14ac:dyDescent="0.2">
      <c r="A39" s="18" t="s">
        <v>215</v>
      </c>
      <c r="B39" s="3" t="s">
        <v>216</v>
      </c>
      <c r="C39" s="4" t="s">
        <v>118</v>
      </c>
      <c r="D39" s="4" t="s">
        <v>217</v>
      </c>
      <c r="E39" s="4" t="s">
        <v>17</v>
      </c>
      <c r="F39" s="4">
        <v>1</v>
      </c>
      <c r="G39" s="4">
        <v>10</v>
      </c>
      <c r="H39" s="4">
        <v>2</v>
      </c>
      <c r="I39" s="4" t="s">
        <v>120</v>
      </c>
      <c r="J39" s="4" t="s">
        <v>25</v>
      </c>
    </row>
    <row r="40" spans="1:10" s="1" customFormat="1" ht="12.75" customHeight="1" x14ac:dyDescent="0.2">
      <c r="A40" s="18" t="s">
        <v>218</v>
      </c>
      <c r="B40" s="3" t="s">
        <v>219</v>
      </c>
      <c r="C40" s="4" t="s">
        <v>118</v>
      </c>
      <c r="D40" s="4" t="s">
        <v>220</v>
      </c>
      <c r="E40" s="4" t="s">
        <v>17</v>
      </c>
      <c r="F40" s="4">
        <v>1</v>
      </c>
      <c r="G40" s="4">
        <v>5</v>
      </c>
      <c r="H40" s="4">
        <v>2</v>
      </c>
      <c r="I40" s="4" t="s">
        <v>120</v>
      </c>
      <c r="J40" s="4" t="s">
        <v>25</v>
      </c>
    </row>
    <row r="41" spans="1:10" s="1" customFormat="1" ht="12.75" customHeight="1" x14ac:dyDescent="0.2">
      <c r="A41" s="18" t="s">
        <v>221</v>
      </c>
      <c r="B41" s="3" t="s">
        <v>222</v>
      </c>
      <c r="C41" s="4" t="s">
        <v>118</v>
      </c>
      <c r="D41" s="4" t="s">
        <v>223</v>
      </c>
      <c r="E41" s="4" t="s">
        <v>17</v>
      </c>
      <c r="F41" s="4">
        <v>3</v>
      </c>
      <c r="G41" s="4">
        <v>5</v>
      </c>
      <c r="H41" s="4">
        <v>1</v>
      </c>
      <c r="I41" s="4" t="s">
        <v>120</v>
      </c>
      <c r="J41" s="4" t="s">
        <v>25</v>
      </c>
    </row>
    <row r="42" spans="1:10" s="1" customFormat="1" ht="12.75" customHeight="1" x14ac:dyDescent="0.2">
      <c r="A42" s="18" t="s">
        <v>224</v>
      </c>
      <c r="B42" s="3">
        <v>100901</v>
      </c>
      <c r="C42" s="4" t="s">
        <v>118</v>
      </c>
      <c r="D42" s="4" t="s">
        <v>225</v>
      </c>
      <c r="E42" s="4" t="s">
        <v>17</v>
      </c>
      <c r="F42" s="4">
        <v>1</v>
      </c>
      <c r="G42" s="4">
        <v>10</v>
      </c>
      <c r="H42" s="4">
        <v>1</v>
      </c>
      <c r="I42" s="4" t="s">
        <v>120</v>
      </c>
      <c r="J42" s="4" t="s">
        <v>25</v>
      </c>
    </row>
    <row r="43" spans="1:10" s="1" customFormat="1" ht="12.75" customHeight="1" x14ac:dyDescent="0.2">
      <c r="A43" s="18" t="s">
        <v>226</v>
      </c>
      <c r="B43" s="3" t="s">
        <v>227</v>
      </c>
      <c r="C43" s="4" t="s">
        <v>118</v>
      </c>
      <c r="D43" s="4" t="s">
        <v>228</v>
      </c>
      <c r="E43" s="4" t="s">
        <v>17</v>
      </c>
      <c r="F43" s="4">
        <v>1</v>
      </c>
      <c r="G43" s="4">
        <v>14</v>
      </c>
      <c r="H43" s="4">
        <v>2</v>
      </c>
      <c r="I43" s="4" t="s">
        <v>120</v>
      </c>
      <c r="J43" s="4" t="s">
        <v>25</v>
      </c>
    </row>
    <row r="44" spans="1:10" s="1" customFormat="1" ht="12.75" customHeight="1" x14ac:dyDescent="0.2">
      <c r="A44" s="18" t="s">
        <v>229</v>
      </c>
      <c r="B44" s="3" t="s">
        <v>230</v>
      </c>
      <c r="C44" s="4" t="s">
        <v>118</v>
      </c>
      <c r="D44" s="4" t="s">
        <v>231</v>
      </c>
      <c r="E44" s="4" t="s">
        <v>17</v>
      </c>
      <c r="F44" s="4">
        <v>1</v>
      </c>
      <c r="G44" s="4">
        <v>5</v>
      </c>
      <c r="H44" s="4">
        <v>1</v>
      </c>
      <c r="I44" s="4" t="s">
        <v>120</v>
      </c>
      <c r="J44" s="4" t="s">
        <v>25</v>
      </c>
    </row>
    <row r="45" spans="1:10" s="1" customFormat="1" ht="12.75" customHeight="1" x14ac:dyDescent="0.2">
      <c r="A45" s="18" t="s">
        <v>232</v>
      </c>
      <c r="B45" s="3" t="s">
        <v>233</v>
      </c>
      <c r="C45" s="4" t="s">
        <v>118</v>
      </c>
      <c r="D45" s="4" t="s">
        <v>234</v>
      </c>
      <c r="E45" s="4" t="s">
        <v>17</v>
      </c>
      <c r="F45" s="4">
        <v>1</v>
      </c>
      <c r="G45" s="4">
        <v>10</v>
      </c>
      <c r="H45" s="4">
        <v>1</v>
      </c>
      <c r="I45" s="4" t="s">
        <v>120</v>
      </c>
      <c r="J45" s="4" t="s">
        <v>25</v>
      </c>
    </row>
    <row r="46" spans="1:10" s="1" customFormat="1" ht="12.75" customHeight="1" x14ac:dyDescent="0.2">
      <c r="A46" s="18" t="s">
        <v>235</v>
      </c>
      <c r="B46" s="3" t="s">
        <v>236</v>
      </c>
      <c r="C46" s="4" t="s">
        <v>118</v>
      </c>
      <c r="D46" s="4" t="s">
        <v>237</v>
      </c>
      <c r="E46" s="4" t="s">
        <v>17</v>
      </c>
      <c r="F46" s="4">
        <v>1</v>
      </c>
      <c r="G46" s="4">
        <v>10</v>
      </c>
      <c r="H46" s="4">
        <v>1</v>
      </c>
      <c r="I46" s="4" t="s">
        <v>120</v>
      </c>
      <c r="J46" s="4" t="s">
        <v>25</v>
      </c>
    </row>
    <row r="47" spans="1:10" s="1" customFormat="1" ht="12.75" customHeight="1" x14ac:dyDescent="0.2">
      <c r="A47" s="18" t="s">
        <v>238</v>
      </c>
      <c r="B47" s="3" t="s">
        <v>239</v>
      </c>
      <c r="C47" s="4" t="s">
        <v>118</v>
      </c>
      <c r="D47" s="4" t="s">
        <v>240</v>
      </c>
      <c r="E47" s="4" t="s">
        <v>17</v>
      </c>
      <c r="F47" s="4">
        <v>1</v>
      </c>
      <c r="G47" s="4">
        <v>10</v>
      </c>
      <c r="H47" s="4">
        <v>2</v>
      </c>
      <c r="I47" s="4" t="s">
        <v>120</v>
      </c>
      <c r="J47" s="4" t="s">
        <v>25</v>
      </c>
    </row>
    <row r="48" spans="1:10" s="1" customFormat="1" ht="12.75" customHeight="1" x14ac:dyDescent="0.2">
      <c r="A48" s="18" t="s">
        <v>241</v>
      </c>
      <c r="B48" s="3" t="s">
        <v>242</v>
      </c>
      <c r="C48" s="4" t="s">
        <v>118</v>
      </c>
      <c r="D48" s="4" t="s">
        <v>243</v>
      </c>
      <c r="E48" s="4" t="s">
        <v>17</v>
      </c>
      <c r="F48" s="4">
        <v>1</v>
      </c>
      <c r="G48" s="4">
        <v>10</v>
      </c>
      <c r="H48" s="4">
        <v>1</v>
      </c>
      <c r="I48" s="4" t="s">
        <v>120</v>
      </c>
      <c r="J48" s="4" t="s">
        <v>25</v>
      </c>
    </row>
    <row r="49" spans="1:10" s="1" customFormat="1" ht="12.75" customHeight="1" x14ac:dyDescent="0.2">
      <c r="A49" s="18" t="s">
        <v>244</v>
      </c>
      <c r="B49" s="3">
        <v>200101</v>
      </c>
      <c r="C49" s="4" t="s">
        <v>118</v>
      </c>
      <c r="D49" s="4" t="s">
        <v>245</v>
      </c>
      <c r="E49" s="4" t="s">
        <v>17</v>
      </c>
      <c r="F49" s="4">
        <v>6</v>
      </c>
      <c r="G49" s="4">
        <v>5</v>
      </c>
      <c r="H49" s="4">
        <v>1</v>
      </c>
      <c r="I49" s="4" t="s">
        <v>120</v>
      </c>
      <c r="J49" s="4" t="s">
        <v>25</v>
      </c>
    </row>
    <row r="50" spans="1:10" s="1" customFormat="1" ht="12.75" customHeight="1" x14ac:dyDescent="0.2">
      <c r="A50" s="18" t="s">
        <v>246</v>
      </c>
      <c r="B50" s="3" t="s">
        <v>247</v>
      </c>
      <c r="C50" s="4" t="s">
        <v>118</v>
      </c>
      <c r="D50" s="4" t="s">
        <v>248</v>
      </c>
      <c r="E50" s="4" t="s">
        <v>17</v>
      </c>
      <c r="F50" s="4">
        <v>5</v>
      </c>
      <c r="G50" s="4">
        <v>12</v>
      </c>
      <c r="H50" s="4">
        <v>4</v>
      </c>
      <c r="I50" s="4" t="s">
        <v>120</v>
      </c>
      <c r="J50" s="4" t="s">
        <v>25</v>
      </c>
    </row>
    <row r="51" spans="1:10" s="1" customFormat="1" ht="12.75" customHeight="1" x14ac:dyDescent="0.2">
      <c r="A51" s="18" t="s">
        <v>249</v>
      </c>
      <c r="B51" s="3" t="s">
        <v>250</v>
      </c>
      <c r="C51" s="4" t="s">
        <v>118</v>
      </c>
      <c r="D51" s="4" t="s">
        <v>251</v>
      </c>
      <c r="E51" s="4" t="s">
        <v>17</v>
      </c>
      <c r="F51" s="4">
        <v>5</v>
      </c>
      <c r="G51" s="4">
        <v>10</v>
      </c>
      <c r="H51" s="4">
        <v>1</v>
      </c>
      <c r="I51" s="4" t="s">
        <v>120</v>
      </c>
      <c r="J51" s="4" t="s">
        <v>14</v>
      </c>
    </row>
    <row r="52" spans="1:10" s="1" customFormat="1" ht="12.75" customHeight="1" x14ac:dyDescent="0.2">
      <c r="A52" s="18" t="s">
        <v>252</v>
      </c>
      <c r="B52" s="3" t="s">
        <v>253</v>
      </c>
      <c r="C52" s="4" t="s">
        <v>118</v>
      </c>
      <c r="D52" s="4" t="s">
        <v>254</v>
      </c>
      <c r="E52" s="4" t="s">
        <v>17</v>
      </c>
      <c r="F52" s="4">
        <v>1</v>
      </c>
      <c r="G52" s="4">
        <v>10</v>
      </c>
      <c r="H52" s="4">
        <v>1</v>
      </c>
      <c r="I52" s="4" t="s">
        <v>120</v>
      </c>
      <c r="J52" s="4" t="s">
        <v>25</v>
      </c>
    </row>
    <row r="53" spans="1:10" s="1" customFormat="1" ht="12.75" customHeight="1" x14ac:dyDescent="0.2">
      <c r="A53" s="18" t="s">
        <v>255</v>
      </c>
      <c r="B53" s="3" t="s">
        <v>256</v>
      </c>
      <c r="C53" s="4" t="s">
        <v>118</v>
      </c>
      <c r="D53" s="4" t="s">
        <v>257</v>
      </c>
      <c r="E53" s="4" t="s">
        <v>17</v>
      </c>
      <c r="F53" s="4">
        <v>1</v>
      </c>
      <c r="G53" s="4">
        <v>10</v>
      </c>
      <c r="H53" s="4">
        <v>2</v>
      </c>
      <c r="I53" s="4" t="s">
        <v>120</v>
      </c>
      <c r="J53" s="4" t="s">
        <v>25</v>
      </c>
    </row>
    <row r="54" spans="1:10" s="1" customFormat="1" ht="12.75" customHeight="1" x14ac:dyDescent="0.2">
      <c r="A54" s="18" t="s">
        <v>258</v>
      </c>
      <c r="B54" s="3" t="s">
        <v>259</v>
      </c>
      <c r="C54" s="4" t="s">
        <v>118</v>
      </c>
      <c r="D54" s="4" t="s">
        <v>260</v>
      </c>
      <c r="E54" s="4" t="s">
        <v>17</v>
      </c>
      <c r="F54" s="4">
        <v>1</v>
      </c>
      <c r="G54" s="4">
        <v>7</v>
      </c>
      <c r="H54" s="4">
        <v>2</v>
      </c>
      <c r="I54" s="4" t="s">
        <v>120</v>
      </c>
      <c r="J54" s="4" t="s">
        <v>25</v>
      </c>
    </row>
    <row r="55" spans="1:10" s="1" customFormat="1" ht="12.75" customHeight="1" x14ac:dyDescent="0.2">
      <c r="A55" s="18" t="s">
        <v>261</v>
      </c>
      <c r="B55" s="3" t="s">
        <v>262</v>
      </c>
      <c r="C55" s="4" t="s">
        <v>118</v>
      </c>
      <c r="D55" s="4" t="s">
        <v>263</v>
      </c>
      <c r="E55" s="4" t="s">
        <v>17</v>
      </c>
      <c r="F55" s="4">
        <v>1</v>
      </c>
      <c r="G55" s="4">
        <v>10</v>
      </c>
      <c r="H55" s="4">
        <v>2</v>
      </c>
      <c r="I55" s="4" t="s">
        <v>120</v>
      </c>
      <c r="J55" s="4" t="s">
        <v>25</v>
      </c>
    </row>
    <row r="56" spans="1:10" s="1" customFormat="1" ht="12.75" customHeight="1" x14ac:dyDescent="0.2">
      <c r="A56" s="18" t="s">
        <v>264</v>
      </c>
      <c r="B56" s="3" t="s">
        <v>265</v>
      </c>
      <c r="C56" s="4" t="s">
        <v>118</v>
      </c>
      <c r="D56" s="4" t="s">
        <v>266</v>
      </c>
      <c r="E56" s="4" t="s">
        <v>17</v>
      </c>
      <c r="F56" s="4">
        <v>1</v>
      </c>
      <c r="G56" s="4">
        <v>10</v>
      </c>
      <c r="H56" s="4">
        <v>2</v>
      </c>
      <c r="I56" s="4" t="s">
        <v>120</v>
      </c>
      <c r="J56" s="4" t="s">
        <v>25</v>
      </c>
    </row>
    <row r="57" spans="1:10" s="1" customFormat="1" ht="12.75" customHeight="1" x14ac:dyDescent="0.2">
      <c r="A57" s="18" t="s">
        <v>267</v>
      </c>
      <c r="B57" s="3" t="s">
        <v>268</v>
      </c>
      <c r="C57" s="4" t="s">
        <v>118</v>
      </c>
      <c r="D57" s="4" t="s">
        <v>269</v>
      </c>
      <c r="E57" s="4" t="s">
        <v>17</v>
      </c>
      <c r="F57" s="4">
        <v>1</v>
      </c>
      <c r="G57" s="4">
        <v>10</v>
      </c>
      <c r="H57" s="4">
        <v>1</v>
      </c>
      <c r="I57" s="4" t="s">
        <v>120</v>
      </c>
      <c r="J57" s="4" t="s">
        <v>25</v>
      </c>
    </row>
    <row r="58" spans="1:10" s="1" customFormat="1" ht="12.75" customHeight="1" x14ac:dyDescent="0.2">
      <c r="A58" s="18" t="s">
        <v>270</v>
      </c>
      <c r="B58" s="3" t="s">
        <v>271</v>
      </c>
      <c r="C58" s="4" t="s">
        <v>118</v>
      </c>
      <c r="D58" s="4" t="s">
        <v>118</v>
      </c>
      <c r="E58" s="4" t="s">
        <v>17</v>
      </c>
      <c r="F58" s="4">
        <v>5</v>
      </c>
      <c r="G58" s="4">
        <v>8</v>
      </c>
      <c r="H58" s="4">
        <v>2</v>
      </c>
      <c r="I58" s="4" t="s">
        <v>120</v>
      </c>
      <c r="J58" s="4" t="s">
        <v>14</v>
      </c>
    </row>
    <row r="59" spans="1:10" s="1" customFormat="1" ht="12.75" customHeight="1" x14ac:dyDescent="0.2">
      <c r="A59" s="18" t="s">
        <v>272</v>
      </c>
      <c r="B59" s="3" t="s">
        <v>273</v>
      </c>
      <c r="C59" s="4" t="s">
        <v>118</v>
      </c>
      <c r="D59" s="4" t="s">
        <v>185</v>
      </c>
      <c r="E59" s="4" t="s">
        <v>17</v>
      </c>
      <c r="F59" s="4">
        <v>5</v>
      </c>
      <c r="G59" s="4">
        <v>11</v>
      </c>
      <c r="H59" s="4">
        <v>4</v>
      </c>
      <c r="I59" s="4" t="s">
        <v>120</v>
      </c>
      <c r="J59" s="4" t="s">
        <v>14</v>
      </c>
    </row>
    <row r="60" spans="1:10" s="1" customFormat="1" ht="12.75" customHeight="1" x14ac:dyDescent="0.2">
      <c r="A60" s="18" t="s">
        <v>274</v>
      </c>
      <c r="B60" s="3" t="s">
        <v>275</v>
      </c>
      <c r="C60" s="4" t="s">
        <v>118</v>
      </c>
      <c r="D60" s="4" t="s">
        <v>180</v>
      </c>
      <c r="E60" s="4" t="s">
        <v>17</v>
      </c>
      <c r="F60" s="4">
        <v>2</v>
      </c>
      <c r="G60" s="4">
        <v>11</v>
      </c>
      <c r="H60" s="4">
        <v>4</v>
      </c>
      <c r="I60" s="4" t="s">
        <v>120</v>
      </c>
      <c r="J60" s="4" t="s">
        <v>14</v>
      </c>
    </row>
    <row r="61" spans="1:10" s="1" customFormat="1" ht="12.75" customHeight="1" x14ac:dyDescent="0.2">
      <c r="A61" s="18" t="s">
        <v>276</v>
      </c>
      <c r="B61" s="3" t="s">
        <v>277</v>
      </c>
      <c r="C61" s="4" t="s">
        <v>118</v>
      </c>
      <c r="D61" s="4" t="s">
        <v>118</v>
      </c>
      <c r="E61" s="4" t="s">
        <v>17</v>
      </c>
      <c r="F61" s="4">
        <v>3</v>
      </c>
      <c r="G61" s="4">
        <v>12</v>
      </c>
      <c r="H61" s="4">
        <v>4</v>
      </c>
      <c r="I61" s="4" t="s">
        <v>120</v>
      </c>
      <c r="J61" s="4" t="s">
        <v>14</v>
      </c>
    </row>
    <row r="62" spans="1:10" s="1" customFormat="1" ht="12.75" customHeight="1" x14ac:dyDescent="0.2">
      <c r="A62" s="18" t="s">
        <v>278</v>
      </c>
      <c r="B62" s="3" t="s">
        <v>279</v>
      </c>
      <c r="C62" s="4" t="s">
        <v>118</v>
      </c>
      <c r="D62" s="4" t="s">
        <v>280</v>
      </c>
      <c r="E62" s="4" t="s">
        <v>17</v>
      </c>
      <c r="F62" s="4">
        <v>5</v>
      </c>
      <c r="G62" s="4">
        <v>12</v>
      </c>
      <c r="H62" s="4">
        <v>4</v>
      </c>
      <c r="I62" s="4" t="s">
        <v>120</v>
      </c>
      <c r="J62" s="4" t="s">
        <v>14</v>
      </c>
    </row>
    <row r="63" spans="1:10" s="1" customFormat="1" ht="12.75" customHeight="1" x14ac:dyDescent="0.2">
      <c r="A63" s="18" t="s">
        <v>281</v>
      </c>
      <c r="B63" s="3" t="s">
        <v>282</v>
      </c>
      <c r="C63" s="4" t="s">
        <v>118</v>
      </c>
      <c r="D63" s="4" t="s">
        <v>251</v>
      </c>
      <c r="E63" s="4" t="s">
        <v>17</v>
      </c>
      <c r="F63" s="4">
        <v>5</v>
      </c>
      <c r="G63" s="4">
        <v>6</v>
      </c>
      <c r="H63" s="4">
        <v>2</v>
      </c>
      <c r="I63" s="4" t="s">
        <v>120</v>
      </c>
      <c r="J63" s="4" t="s">
        <v>25</v>
      </c>
    </row>
    <row r="64" spans="1:10" s="1" customFormat="1" ht="12.75" customHeight="1" x14ac:dyDescent="0.2">
      <c r="A64" s="18" t="s">
        <v>283</v>
      </c>
      <c r="B64" s="3" t="s">
        <v>284</v>
      </c>
      <c r="C64" s="4" t="s">
        <v>118</v>
      </c>
      <c r="D64" s="4" t="s">
        <v>153</v>
      </c>
      <c r="E64" s="4" t="s">
        <v>17</v>
      </c>
      <c r="F64" s="4">
        <v>4</v>
      </c>
      <c r="G64" s="4">
        <v>12</v>
      </c>
      <c r="H64" s="4">
        <v>4</v>
      </c>
      <c r="I64" s="4" t="s">
        <v>120</v>
      </c>
      <c r="J64" s="4" t="s">
        <v>14</v>
      </c>
    </row>
    <row r="65" spans="1:10" s="1" customFormat="1" ht="12.75" customHeight="1" x14ac:dyDescent="0.2">
      <c r="A65" s="18" t="s">
        <v>285</v>
      </c>
      <c r="B65" s="3" t="s">
        <v>286</v>
      </c>
      <c r="C65" s="4" t="s">
        <v>118</v>
      </c>
      <c r="D65" s="4" t="s">
        <v>287</v>
      </c>
      <c r="E65" s="4" t="s">
        <v>17</v>
      </c>
      <c r="F65" s="4">
        <v>5</v>
      </c>
      <c r="G65" s="4">
        <v>6</v>
      </c>
      <c r="H65" s="4">
        <v>4</v>
      </c>
      <c r="I65" s="4" t="s">
        <v>120</v>
      </c>
      <c r="J65" s="4" t="s">
        <v>25</v>
      </c>
    </row>
    <row r="66" spans="1:10" s="1" customFormat="1" ht="12.75" customHeight="1" x14ac:dyDescent="0.2">
      <c r="A66" s="18" t="s">
        <v>288</v>
      </c>
      <c r="B66" s="3" t="s">
        <v>289</v>
      </c>
      <c r="C66" s="4" t="s">
        <v>118</v>
      </c>
      <c r="D66" s="4" t="s">
        <v>290</v>
      </c>
      <c r="E66" s="4" t="s">
        <v>17</v>
      </c>
      <c r="F66" s="4">
        <v>5</v>
      </c>
      <c r="G66" s="4">
        <v>11</v>
      </c>
      <c r="H66" s="4">
        <v>4</v>
      </c>
      <c r="I66" s="4" t="s">
        <v>120</v>
      </c>
      <c r="J66" s="4" t="s">
        <v>14</v>
      </c>
    </row>
    <row r="67" spans="1:10" s="1" customFormat="1" ht="12.75" customHeight="1" x14ac:dyDescent="0.2">
      <c r="A67" s="18" t="s">
        <v>291</v>
      </c>
      <c r="B67" s="3" t="s">
        <v>292</v>
      </c>
      <c r="C67" s="4" t="s">
        <v>118</v>
      </c>
      <c r="D67" s="4" t="s">
        <v>223</v>
      </c>
      <c r="E67" s="4" t="s">
        <v>17</v>
      </c>
      <c r="F67" s="4">
        <v>5</v>
      </c>
      <c r="G67" s="4">
        <v>11</v>
      </c>
      <c r="H67" s="4">
        <v>4</v>
      </c>
      <c r="I67" s="4" t="s">
        <v>120</v>
      </c>
      <c r="J67" s="4" t="s">
        <v>14</v>
      </c>
    </row>
    <row r="68" spans="1:10" s="1" customFormat="1" ht="12.75" customHeight="1" x14ac:dyDescent="0.2">
      <c r="A68" s="18" t="s">
        <v>293</v>
      </c>
      <c r="B68" s="3" t="s">
        <v>294</v>
      </c>
      <c r="C68" s="4" t="s">
        <v>118</v>
      </c>
      <c r="D68" s="4" t="s">
        <v>182</v>
      </c>
      <c r="E68" s="4" t="s">
        <v>17</v>
      </c>
      <c r="F68" s="4">
        <v>5</v>
      </c>
      <c r="G68" s="4">
        <v>10</v>
      </c>
      <c r="H68" s="4">
        <v>3</v>
      </c>
      <c r="I68" s="4" t="s">
        <v>120</v>
      </c>
      <c r="J68" s="4" t="s">
        <v>14</v>
      </c>
    </row>
    <row r="69" spans="1:10" s="1" customFormat="1" ht="12.75" customHeight="1" x14ac:dyDescent="0.2">
      <c r="A69" s="18" t="s">
        <v>295</v>
      </c>
      <c r="B69" s="3" t="s">
        <v>296</v>
      </c>
      <c r="C69" s="4" t="s">
        <v>118</v>
      </c>
      <c r="D69" s="4" t="s">
        <v>245</v>
      </c>
      <c r="E69" s="4" t="s">
        <v>17</v>
      </c>
      <c r="F69" s="4">
        <v>4</v>
      </c>
      <c r="G69" s="4">
        <v>6</v>
      </c>
      <c r="H69" s="4">
        <v>3</v>
      </c>
      <c r="I69" s="4" t="s">
        <v>120</v>
      </c>
      <c r="J69" s="4" t="s">
        <v>14</v>
      </c>
    </row>
    <row r="70" spans="1:10" s="1" customFormat="1" ht="12.75" customHeight="1" x14ac:dyDescent="0.2">
      <c r="A70" s="18" t="s">
        <v>297</v>
      </c>
      <c r="B70" s="3" t="s">
        <v>298</v>
      </c>
      <c r="C70" s="4" t="s">
        <v>118</v>
      </c>
      <c r="D70" s="4" t="s">
        <v>287</v>
      </c>
      <c r="E70" s="4" t="s">
        <v>12</v>
      </c>
      <c r="F70" s="4">
        <v>7</v>
      </c>
      <c r="G70" s="4">
        <v>16</v>
      </c>
      <c r="H70" s="4">
        <v>10</v>
      </c>
      <c r="I70" s="4" t="s">
        <v>120</v>
      </c>
      <c r="J70" s="4" t="s">
        <v>14</v>
      </c>
    </row>
    <row r="71" spans="1:10" s="1" customFormat="1" ht="12.75" customHeight="1" x14ac:dyDescent="0.2">
      <c r="A71" s="18" t="s">
        <v>299</v>
      </c>
      <c r="B71" s="3" t="s">
        <v>300</v>
      </c>
      <c r="C71" s="4" t="s">
        <v>118</v>
      </c>
      <c r="D71" s="4" t="s">
        <v>248</v>
      </c>
      <c r="E71" s="4" t="s">
        <v>17</v>
      </c>
      <c r="F71" s="4">
        <v>5</v>
      </c>
      <c r="G71" s="4">
        <v>12</v>
      </c>
      <c r="H71" s="4">
        <v>7</v>
      </c>
      <c r="I71" s="4" t="s">
        <v>120</v>
      </c>
      <c r="J71" s="4" t="s">
        <v>14</v>
      </c>
    </row>
    <row r="72" spans="1:10" s="1" customFormat="1" ht="12.75" x14ac:dyDescent="0.2">
      <c r="A72" s="4"/>
      <c r="B72" s="3"/>
      <c r="C72" s="4"/>
      <c r="D72" s="4"/>
      <c r="E72" s="4"/>
      <c r="F72" s="4"/>
      <c r="G72" s="4"/>
      <c r="H72" s="6"/>
      <c r="I72" s="4"/>
      <c r="J72" s="4"/>
    </row>
    <row r="73" spans="1:10" s="1" customFormat="1" ht="12.75" x14ac:dyDescent="0.2">
      <c r="A73" s="4"/>
      <c r="B73" s="3"/>
      <c r="C73" s="4"/>
      <c r="D73" s="4"/>
      <c r="E73" s="4"/>
      <c r="F73" s="4"/>
      <c r="G73" s="4"/>
      <c r="H73" s="6"/>
      <c r="I73" s="4"/>
      <c r="J73" s="4"/>
    </row>
    <row r="74" spans="1:10" x14ac:dyDescent="0.25">
      <c r="A74" s="14"/>
      <c r="B74" s="15"/>
      <c r="C74" s="14"/>
      <c r="D74" s="14"/>
      <c r="E74" s="14"/>
      <c r="F74" s="14"/>
      <c r="G74" s="14"/>
      <c r="H74" s="16"/>
      <c r="I74" s="14"/>
      <c r="J74" s="30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3CC5-4143-452D-8088-F352D2EFF771}">
  <sheetPr>
    <tabColor theme="9"/>
  </sheetPr>
  <dimension ref="A1:J24"/>
  <sheetViews>
    <sheetView workbookViewId="0">
      <selection activeCell="D8" sqref="D8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x14ac:dyDescent="0.2">
      <c r="A2" s="2" t="s">
        <v>301</v>
      </c>
      <c r="B2" s="3"/>
      <c r="C2" s="4" t="s">
        <v>118</v>
      </c>
      <c r="D2" s="4" t="s">
        <v>302</v>
      </c>
      <c r="E2" s="4" t="s">
        <v>12</v>
      </c>
      <c r="F2" s="4">
        <v>7</v>
      </c>
      <c r="G2" s="4">
        <v>12</v>
      </c>
      <c r="H2" s="4">
        <v>5</v>
      </c>
      <c r="I2" s="4" t="s">
        <v>303</v>
      </c>
      <c r="J2" s="4" t="s">
        <v>14</v>
      </c>
    </row>
    <row r="3" spans="1:10" s="1" customFormat="1" ht="12.75" x14ac:dyDescent="0.2">
      <c r="A3" s="2" t="s">
        <v>304</v>
      </c>
      <c r="B3" s="3"/>
      <c r="C3" s="4" t="s">
        <v>118</v>
      </c>
      <c r="D3" s="4" t="s">
        <v>302</v>
      </c>
      <c r="E3" s="4" t="s">
        <v>17</v>
      </c>
      <c r="F3" s="4">
        <v>6</v>
      </c>
      <c r="G3" s="4">
        <v>6</v>
      </c>
      <c r="H3" s="4">
        <v>2</v>
      </c>
      <c r="I3" s="4"/>
      <c r="J3" s="4" t="s">
        <v>25</v>
      </c>
    </row>
    <row r="4" spans="1:10" s="1" customFormat="1" ht="12.75" x14ac:dyDescent="0.2">
      <c r="A4" s="8" t="s">
        <v>305</v>
      </c>
      <c r="B4" s="9"/>
      <c r="C4" s="10" t="s">
        <v>118</v>
      </c>
      <c r="D4" s="10" t="s">
        <v>302</v>
      </c>
      <c r="E4" s="10" t="s">
        <v>12</v>
      </c>
      <c r="F4" s="10">
        <v>6</v>
      </c>
      <c r="G4" s="10">
        <v>12</v>
      </c>
      <c r="H4" s="10">
        <v>5</v>
      </c>
      <c r="I4" s="10" t="s">
        <v>303</v>
      </c>
      <c r="J4" s="10" t="s">
        <v>25</v>
      </c>
    </row>
    <row r="5" spans="1:10" s="1" customFormat="1" ht="12.75" x14ac:dyDescent="0.2">
      <c r="A5" s="2" t="s">
        <v>306</v>
      </c>
      <c r="B5" s="3"/>
      <c r="C5" s="4" t="s">
        <v>118</v>
      </c>
      <c r="D5" s="4" t="s">
        <v>307</v>
      </c>
      <c r="E5" s="4" t="s">
        <v>17</v>
      </c>
      <c r="F5" s="4">
        <v>5</v>
      </c>
      <c r="G5" s="4">
        <v>6</v>
      </c>
      <c r="H5" s="4">
        <v>2</v>
      </c>
      <c r="I5" s="4" t="s">
        <v>303</v>
      </c>
      <c r="J5" s="4" t="s">
        <v>14</v>
      </c>
    </row>
    <row r="6" spans="1:10" s="1" customFormat="1" ht="12.75" x14ac:dyDescent="0.2">
      <c r="A6" s="4"/>
      <c r="B6" s="3"/>
      <c r="C6" s="4"/>
      <c r="D6" s="4"/>
      <c r="E6" s="4"/>
      <c r="F6" s="4"/>
      <c r="G6" s="4"/>
      <c r="H6" s="6"/>
      <c r="I6" s="4"/>
      <c r="J6" s="4"/>
    </row>
    <row r="7" spans="1:10" s="1" customFormat="1" ht="12.75" x14ac:dyDescent="0.2">
      <c r="A7" s="4"/>
      <c r="B7" s="3"/>
      <c r="C7" s="4"/>
      <c r="D7" s="4"/>
      <c r="E7" s="4"/>
      <c r="F7" s="4"/>
      <c r="G7" s="4"/>
      <c r="H7" s="6"/>
      <c r="I7" s="4"/>
      <c r="J7" s="4"/>
    </row>
    <row r="8" spans="1:10" s="1" customFormat="1" ht="12.75" x14ac:dyDescent="0.2">
      <c r="A8" s="4"/>
      <c r="B8" s="3"/>
      <c r="C8" s="4"/>
      <c r="D8" s="4"/>
      <c r="E8" s="4"/>
      <c r="F8" s="4"/>
      <c r="G8" s="4"/>
      <c r="H8" s="6"/>
      <c r="I8" s="4"/>
      <c r="J8" s="4"/>
    </row>
    <row r="9" spans="1:10" s="1" customFormat="1" ht="12.75" x14ac:dyDescent="0.2">
      <c r="A9" s="4"/>
      <c r="B9" s="3"/>
      <c r="C9" s="4"/>
      <c r="D9" s="4"/>
      <c r="E9" s="4"/>
      <c r="F9" s="4"/>
      <c r="G9" s="4"/>
      <c r="H9" s="6"/>
      <c r="I9" s="4"/>
      <c r="J9" s="4"/>
    </row>
    <row r="10" spans="1:10" s="1" customFormat="1" ht="12.75" x14ac:dyDescent="0.2">
      <c r="A10" s="4"/>
      <c r="B10" s="3"/>
      <c r="C10" s="4"/>
      <c r="D10" s="4"/>
      <c r="E10" s="4"/>
      <c r="F10" s="4"/>
      <c r="G10" s="4"/>
      <c r="H10" s="6"/>
      <c r="I10" s="4"/>
      <c r="J10" s="4"/>
    </row>
    <row r="11" spans="1:10" s="1" customFormat="1" ht="12.75" x14ac:dyDescent="0.2"/>
    <row r="12" spans="1:10" s="1" customFormat="1" ht="12.75" x14ac:dyDescent="0.2"/>
    <row r="13" spans="1:10" s="1" customFormat="1" ht="12.75" x14ac:dyDescent="0.2"/>
    <row r="14" spans="1:10" s="1" customFormat="1" ht="12.75" x14ac:dyDescent="0.2"/>
    <row r="15" spans="1:10" s="1" customFormat="1" ht="12.75" x14ac:dyDescent="0.2"/>
    <row r="16" spans="1:10" s="1" customFormat="1" ht="12.75" x14ac:dyDescent="0.2"/>
    <row r="17" s="1" customFormat="1" ht="12.75" x14ac:dyDescent="0.2"/>
    <row r="18" s="1" customFormat="1" ht="12.75" x14ac:dyDescent="0.2"/>
    <row r="19" s="1" customFormat="1" ht="12.75" x14ac:dyDescent="0.2"/>
    <row r="20" s="1" customFormat="1" ht="12.75" x14ac:dyDescent="0.2"/>
    <row r="21" s="1" customFormat="1" ht="12.75" x14ac:dyDescent="0.2"/>
    <row r="22" s="1" customFormat="1" ht="12.75" x14ac:dyDescent="0.2"/>
    <row r="23" s="1" customFormat="1" ht="12.75" x14ac:dyDescent="0.2"/>
    <row r="24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7A16-6DA7-4BF2-8099-8689C4CCABF4}">
  <sheetPr>
    <tabColor theme="9"/>
  </sheetPr>
  <dimension ref="A1:J24"/>
  <sheetViews>
    <sheetView workbookViewId="0">
      <selection activeCell="A2" sqref="A2:J10"/>
    </sheetView>
  </sheetViews>
  <sheetFormatPr defaultColWidth="9.140625" defaultRowHeight="15" x14ac:dyDescent="0.25"/>
  <cols>
    <col min="1" max="1" width="63.140625" style="7" bestFit="1" customWidth="1"/>
    <col min="2" max="2" width="18.42578125" style="7" customWidth="1"/>
    <col min="3" max="3" width="11" style="7" customWidth="1"/>
    <col min="4" max="4" width="19.7109375" style="7" bestFit="1" customWidth="1"/>
    <col min="5" max="5" width="73.42578125" style="7" customWidth="1"/>
    <col min="6" max="6" width="52.140625" style="7" customWidth="1"/>
    <col min="7" max="8" width="73.42578125" style="7" customWidth="1"/>
    <col min="9" max="9" width="68.42578125" style="7" customWidth="1"/>
    <col min="10" max="10" width="56.5703125" style="7" customWidth="1"/>
    <col min="11" max="16384" width="9.140625" style="7"/>
  </cols>
  <sheetData>
    <row r="1" spans="1:10" s="1" customFormat="1" ht="25.5" x14ac:dyDescent="0.2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" customFormat="1" ht="12.75" x14ac:dyDescent="0.2">
      <c r="A2" s="2" t="s">
        <v>308</v>
      </c>
      <c r="B2" s="3">
        <v>106013</v>
      </c>
      <c r="C2" s="4" t="s">
        <v>309</v>
      </c>
      <c r="D2" s="4" t="s">
        <v>309</v>
      </c>
      <c r="E2" s="4" t="s">
        <v>17</v>
      </c>
      <c r="F2" s="4">
        <v>7</v>
      </c>
      <c r="G2" s="4">
        <v>12</v>
      </c>
      <c r="H2" s="4">
        <v>3</v>
      </c>
      <c r="I2" s="4"/>
      <c r="J2" s="4" t="s">
        <v>14</v>
      </c>
    </row>
    <row r="3" spans="1:10" s="1" customFormat="1" ht="12.75" x14ac:dyDescent="0.2">
      <c r="A3" s="2" t="s">
        <v>310</v>
      </c>
      <c r="B3" s="3">
        <v>106030</v>
      </c>
      <c r="C3" s="4" t="s">
        <v>309</v>
      </c>
      <c r="D3" s="4" t="s">
        <v>309</v>
      </c>
      <c r="E3" s="4" t="s">
        <v>12</v>
      </c>
      <c r="F3" s="4">
        <v>7</v>
      </c>
      <c r="G3" s="4">
        <v>16</v>
      </c>
      <c r="H3" s="4">
        <v>16</v>
      </c>
      <c r="I3" s="4"/>
      <c r="J3" s="4" t="s">
        <v>14</v>
      </c>
    </row>
    <row r="4" spans="1:10" s="1" customFormat="1" ht="12.75" x14ac:dyDescent="0.2">
      <c r="A4" s="4" t="s">
        <v>311</v>
      </c>
      <c r="B4" s="3">
        <v>306030</v>
      </c>
      <c r="C4" s="4" t="s">
        <v>309</v>
      </c>
      <c r="D4" s="4" t="s">
        <v>312</v>
      </c>
      <c r="E4" s="4" t="s">
        <v>12</v>
      </c>
      <c r="F4" s="4">
        <v>7</v>
      </c>
      <c r="G4" s="4">
        <v>12</v>
      </c>
      <c r="H4" s="4">
        <v>5</v>
      </c>
      <c r="I4" s="4"/>
      <c r="J4" s="4" t="s">
        <v>14</v>
      </c>
    </row>
    <row r="5" spans="1:10" s="1" customFormat="1" ht="12.75" x14ac:dyDescent="0.2">
      <c r="A5" s="4" t="s">
        <v>313</v>
      </c>
      <c r="B5" s="3">
        <v>202030</v>
      </c>
      <c r="C5" s="4" t="s">
        <v>309</v>
      </c>
      <c r="D5" s="4" t="s">
        <v>314</v>
      </c>
      <c r="E5" s="4" t="s">
        <v>17</v>
      </c>
      <c r="F5" s="4">
        <v>7</v>
      </c>
      <c r="G5" s="4">
        <v>12</v>
      </c>
      <c r="H5" s="4">
        <v>3</v>
      </c>
      <c r="I5" s="4"/>
      <c r="J5" s="4" t="s">
        <v>14</v>
      </c>
    </row>
    <row r="6" spans="1:10" s="1" customFormat="1" ht="12.75" x14ac:dyDescent="0.2">
      <c r="A6" s="4" t="s">
        <v>315</v>
      </c>
      <c r="B6" s="3">
        <v>10030</v>
      </c>
      <c r="C6" s="4" t="s">
        <v>309</v>
      </c>
      <c r="D6" s="4" t="s">
        <v>316</v>
      </c>
      <c r="E6" s="4" t="s">
        <v>12</v>
      </c>
      <c r="F6" s="4">
        <v>7</v>
      </c>
      <c r="G6" s="4">
        <v>12</v>
      </c>
      <c r="H6" s="4">
        <v>5</v>
      </c>
      <c r="I6" s="4"/>
      <c r="J6" s="4" t="s">
        <v>14</v>
      </c>
    </row>
    <row r="7" spans="1:10" s="1" customFormat="1" ht="12.75" x14ac:dyDescent="0.2">
      <c r="A7" s="4" t="s">
        <v>317</v>
      </c>
      <c r="B7" s="3">
        <v>6005</v>
      </c>
      <c r="C7" s="4" t="s">
        <v>309</v>
      </c>
      <c r="D7" s="4" t="s">
        <v>318</v>
      </c>
      <c r="E7" s="4" t="s">
        <v>17</v>
      </c>
      <c r="F7" s="4">
        <v>7</v>
      </c>
      <c r="G7" s="4">
        <v>6</v>
      </c>
      <c r="H7" s="4">
        <v>2</v>
      </c>
      <c r="I7" s="4"/>
      <c r="J7" s="4" t="s">
        <v>14</v>
      </c>
    </row>
    <row r="8" spans="1:10" s="1" customFormat="1" ht="12.75" x14ac:dyDescent="0.2">
      <c r="A8" s="4" t="s">
        <v>319</v>
      </c>
      <c r="B8" s="3">
        <v>441001</v>
      </c>
      <c r="C8" s="4" t="s">
        <v>309</v>
      </c>
      <c r="D8" s="4" t="s">
        <v>320</v>
      </c>
      <c r="E8" s="4" t="s">
        <v>17</v>
      </c>
      <c r="F8" s="4">
        <v>7</v>
      </c>
      <c r="G8" s="4">
        <v>6</v>
      </c>
      <c r="H8" s="4">
        <v>2</v>
      </c>
      <c r="I8" s="4"/>
      <c r="J8" s="4" t="s">
        <v>14</v>
      </c>
    </row>
    <row r="9" spans="1:10" s="1" customFormat="1" ht="12.75" x14ac:dyDescent="0.2">
      <c r="A9" s="4" t="s">
        <v>321</v>
      </c>
      <c r="B9" s="3">
        <v>341003</v>
      </c>
      <c r="C9" s="4" t="s">
        <v>309</v>
      </c>
      <c r="D9" s="4" t="s">
        <v>322</v>
      </c>
      <c r="E9" s="4" t="s">
        <v>17</v>
      </c>
      <c r="F9" s="4">
        <v>7</v>
      </c>
      <c r="G9" s="4">
        <v>6</v>
      </c>
      <c r="H9" s="4">
        <v>3</v>
      </c>
      <c r="I9" s="4"/>
      <c r="J9" s="4" t="s">
        <v>14</v>
      </c>
    </row>
    <row r="10" spans="1:10" s="1" customFormat="1" ht="12.75" x14ac:dyDescent="0.2">
      <c r="A10" s="4" t="s">
        <v>323</v>
      </c>
      <c r="B10" s="3">
        <v>206001</v>
      </c>
      <c r="C10" s="4" t="s">
        <v>309</v>
      </c>
      <c r="D10" s="4" t="s">
        <v>324</v>
      </c>
      <c r="E10" s="4" t="s">
        <v>17</v>
      </c>
      <c r="F10" s="4">
        <v>7</v>
      </c>
      <c r="G10" s="4">
        <v>6</v>
      </c>
      <c r="H10" s="4">
        <v>2</v>
      </c>
      <c r="I10" s="4"/>
      <c r="J10" s="4" t="s">
        <v>14</v>
      </c>
    </row>
    <row r="11" spans="1:10" s="1" customFormat="1" ht="12.75" x14ac:dyDescent="0.2">
      <c r="A11" s="4"/>
      <c r="B11" s="3"/>
      <c r="C11" s="4"/>
      <c r="D11" s="4"/>
      <c r="E11" s="4"/>
      <c r="F11" s="4"/>
      <c r="G11" s="4"/>
      <c r="H11" s="6"/>
      <c r="I11" s="4"/>
      <c r="J11" s="4"/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>
      <c r="B15" s="27"/>
      <c r="H15" s="28"/>
      <c r="J15" s="29"/>
    </row>
    <row r="16" spans="1:10" s="1" customFormat="1" ht="12.75" x14ac:dyDescent="0.2"/>
    <row r="17" s="1" customFormat="1" ht="12.75" x14ac:dyDescent="0.2"/>
    <row r="18" s="1" customFormat="1" ht="12.75" x14ac:dyDescent="0.2"/>
    <row r="19" s="1" customFormat="1" ht="12.75" x14ac:dyDescent="0.2"/>
    <row r="20" s="1" customFormat="1" ht="12.75" x14ac:dyDescent="0.2"/>
    <row r="21" s="1" customFormat="1" ht="12.75" x14ac:dyDescent="0.2"/>
    <row r="22" s="1" customFormat="1" ht="12.75" x14ac:dyDescent="0.2"/>
    <row r="23" s="1" customFormat="1" ht="12.75" x14ac:dyDescent="0.2"/>
    <row r="24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0001-AFF5-47AE-AF5A-B839C6559DCA}">
  <sheetPr>
    <tabColor theme="9"/>
  </sheetPr>
  <dimension ref="A1:J24"/>
  <sheetViews>
    <sheetView workbookViewId="0">
      <selection activeCell="A2" sqref="A2:J11"/>
    </sheetView>
  </sheetViews>
  <sheetFormatPr defaultColWidth="9.140625" defaultRowHeight="15" x14ac:dyDescent="0.25"/>
  <cols>
    <col min="1" max="1" width="63.140625" style="7" bestFit="1" customWidth="1"/>
    <col min="2" max="2" width="18" style="7" customWidth="1"/>
    <col min="3" max="3" width="11.42578125" style="7" customWidth="1"/>
    <col min="4" max="4" width="22.5703125" style="7" customWidth="1"/>
    <col min="5" max="5" width="73.42578125" style="7" customWidth="1"/>
    <col min="6" max="6" width="53.42578125" style="7" customWidth="1"/>
    <col min="7" max="8" width="73.42578125" style="7" customWidth="1"/>
    <col min="9" max="9" width="69.7109375" style="7" customWidth="1"/>
    <col min="10" max="10" width="57.85546875" style="7" customWidth="1"/>
    <col min="11" max="16384" width="9.140625" style="7"/>
  </cols>
  <sheetData>
    <row r="1" spans="1:10" s="26" customFormat="1" ht="76.5" customHeight="1" x14ac:dyDescent="0.2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</row>
    <row r="2" spans="1:10" s="1" customFormat="1" ht="12.75" x14ac:dyDescent="0.2">
      <c r="A2" s="2" t="s">
        <v>325</v>
      </c>
      <c r="B2" s="3">
        <v>50002</v>
      </c>
      <c r="C2" s="4" t="s">
        <v>326</v>
      </c>
      <c r="D2" s="4" t="s">
        <v>327</v>
      </c>
      <c r="E2" s="4" t="s">
        <v>12</v>
      </c>
      <c r="F2" s="4">
        <v>7</v>
      </c>
      <c r="G2" s="4">
        <v>12</v>
      </c>
      <c r="H2" s="6">
        <v>8</v>
      </c>
      <c r="I2" s="4" t="s">
        <v>328</v>
      </c>
      <c r="J2" s="4" t="s">
        <v>14</v>
      </c>
    </row>
    <row r="3" spans="1:10" s="1" customFormat="1" ht="12.75" x14ac:dyDescent="0.2">
      <c r="A3" s="2" t="s">
        <v>329</v>
      </c>
      <c r="B3" s="3">
        <v>50007</v>
      </c>
      <c r="C3" s="4" t="s">
        <v>326</v>
      </c>
      <c r="D3" s="4" t="s">
        <v>330</v>
      </c>
      <c r="E3" s="4" t="s">
        <v>12</v>
      </c>
      <c r="F3" s="4">
        <v>7</v>
      </c>
      <c r="G3" s="4">
        <v>10</v>
      </c>
      <c r="H3" s="4">
        <v>2</v>
      </c>
      <c r="I3" s="4" t="s">
        <v>331</v>
      </c>
      <c r="J3" s="4" t="s">
        <v>14</v>
      </c>
    </row>
    <row r="4" spans="1:10" s="1" customFormat="1" ht="12.75" x14ac:dyDescent="0.2">
      <c r="A4" s="4" t="s">
        <v>332</v>
      </c>
      <c r="B4" s="3">
        <v>50009</v>
      </c>
      <c r="C4" s="4" t="s">
        <v>326</v>
      </c>
      <c r="D4" s="4" t="s">
        <v>333</v>
      </c>
      <c r="E4" s="4" t="s">
        <v>17</v>
      </c>
      <c r="F4" s="4">
        <v>7</v>
      </c>
      <c r="G4" s="4">
        <v>10</v>
      </c>
      <c r="H4" s="4">
        <v>2</v>
      </c>
      <c r="I4" s="4" t="s">
        <v>334</v>
      </c>
      <c r="J4" s="4" t="s">
        <v>14</v>
      </c>
    </row>
    <row r="5" spans="1:10" s="1" customFormat="1" ht="12.75" x14ac:dyDescent="0.2">
      <c r="A5" s="4" t="s">
        <v>335</v>
      </c>
      <c r="B5" s="3">
        <v>50008</v>
      </c>
      <c r="C5" s="4" t="s">
        <v>326</v>
      </c>
      <c r="D5" s="4" t="s">
        <v>336</v>
      </c>
      <c r="E5" s="4" t="s">
        <v>17</v>
      </c>
      <c r="F5" s="4">
        <v>7</v>
      </c>
      <c r="G5" s="4">
        <v>10</v>
      </c>
      <c r="H5" s="4">
        <v>2</v>
      </c>
      <c r="I5" s="4" t="s">
        <v>334</v>
      </c>
      <c r="J5" s="4" t="s">
        <v>14</v>
      </c>
    </row>
    <row r="6" spans="1:10" s="1" customFormat="1" ht="12.75" x14ac:dyDescent="0.2">
      <c r="A6" s="4" t="s">
        <v>337</v>
      </c>
      <c r="B6" s="3">
        <v>50006</v>
      </c>
      <c r="C6" s="4" t="s">
        <v>326</v>
      </c>
      <c r="D6" s="4" t="s">
        <v>338</v>
      </c>
      <c r="E6" s="4" t="s">
        <v>17</v>
      </c>
      <c r="F6" s="4">
        <v>7</v>
      </c>
      <c r="G6" s="4">
        <v>10</v>
      </c>
      <c r="H6" s="4">
        <v>2</v>
      </c>
      <c r="I6" s="4" t="s">
        <v>334</v>
      </c>
      <c r="J6" s="4" t="s">
        <v>14</v>
      </c>
    </row>
    <row r="7" spans="1:10" s="1" customFormat="1" ht="12.75" x14ac:dyDescent="0.2">
      <c r="A7" s="4" t="s">
        <v>339</v>
      </c>
      <c r="B7" s="3">
        <v>50005</v>
      </c>
      <c r="C7" s="4" t="s">
        <v>326</v>
      </c>
      <c r="D7" s="4" t="s">
        <v>340</v>
      </c>
      <c r="E7" s="4" t="s">
        <v>12</v>
      </c>
      <c r="F7" s="4">
        <v>7</v>
      </c>
      <c r="G7" s="4">
        <v>12</v>
      </c>
      <c r="H7" s="6">
        <v>8</v>
      </c>
      <c r="I7" s="4" t="s">
        <v>328</v>
      </c>
      <c r="J7" s="4" t="s">
        <v>14</v>
      </c>
    </row>
    <row r="8" spans="1:10" s="1" customFormat="1" ht="12.75" x14ac:dyDescent="0.2">
      <c r="A8" s="4" t="s">
        <v>341</v>
      </c>
      <c r="B8" s="3">
        <v>50023</v>
      </c>
      <c r="C8" s="4" t="s">
        <v>326</v>
      </c>
      <c r="D8" s="4" t="s">
        <v>342</v>
      </c>
      <c r="E8" s="4" t="s">
        <v>17</v>
      </c>
      <c r="F8" s="4">
        <v>7</v>
      </c>
      <c r="G8" s="4">
        <v>10</v>
      </c>
      <c r="H8" s="4">
        <v>2</v>
      </c>
      <c r="I8" s="4" t="s">
        <v>334</v>
      </c>
      <c r="J8" s="4" t="s">
        <v>14</v>
      </c>
    </row>
    <row r="9" spans="1:10" s="1" customFormat="1" ht="12.75" x14ac:dyDescent="0.2">
      <c r="A9" s="4" t="s">
        <v>343</v>
      </c>
      <c r="B9" s="3">
        <v>50024</v>
      </c>
      <c r="C9" s="4" t="s">
        <v>326</v>
      </c>
      <c r="D9" s="4" t="s">
        <v>344</v>
      </c>
      <c r="E9" s="4" t="s">
        <v>17</v>
      </c>
      <c r="F9" s="4">
        <v>7</v>
      </c>
      <c r="G9" s="4">
        <v>10</v>
      </c>
      <c r="H9" s="4">
        <v>2</v>
      </c>
      <c r="I9" s="4" t="s">
        <v>334</v>
      </c>
      <c r="J9" s="4" t="s">
        <v>14</v>
      </c>
    </row>
    <row r="10" spans="1:10" s="1" customFormat="1" ht="12.75" x14ac:dyDescent="0.2">
      <c r="A10" s="4" t="s">
        <v>345</v>
      </c>
      <c r="B10" s="3">
        <v>50025</v>
      </c>
      <c r="C10" s="4" t="s">
        <v>326</v>
      </c>
      <c r="D10" s="4" t="s">
        <v>346</v>
      </c>
      <c r="E10" s="4" t="s">
        <v>17</v>
      </c>
      <c r="F10" s="4">
        <v>7</v>
      </c>
      <c r="G10" s="4">
        <v>10</v>
      </c>
      <c r="H10" s="4">
        <v>2</v>
      </c>
      <c r="I10" s="4" t="s">
        <v>334</v>
      </c>
      <c r="J10" s="4" t="s">
        <v>14</v>
      </c>
    </row>
    <row r="11" spans="1:10" s="1" customFormat="1" ht="12.75" x14ac:dyDescent="0.2">
      <c r="A11" s="4" t="s">
        <v>347</v>
      </c>
      <c r="B11" s="3">
        <v>50026</v>
      </c>
      <c r="C11" s="4" t="s">
        <v>326</v>
      </c>
      <c r="D11" s="4" t="s">
        <v>348</v>
      </c>
      <c r="E11" s="4" t="s">
        <v>17</v>
      </c>
      <c r="F11" s="4">
        <v>7</v>
      </c>
      <c r="G11" s="4">
        <v>10</v>
      </c>
      <c r="H11" s="4">
        <v>2</v>
      </c>
      <c r="I11" s="4" t="s">
        <v>331</v>
      </c>
      <c r="J11" s="4" t="s">
        <v>14</v>
      </c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>
      <c r="A15" s="4"/>
      <c r="B15" s="3"/>
      <c r="C15" s="4"/>
      <c r="D15" s="4"/>
      <c r="E15" s="4"/>
      <c r="F15" s="4"/>
      <c r="G15" s="4"/>
      <c r="H15" s="6"/>
      <c r="I15" s="4"/>
      <c r="J15" s="4"/>
    </row>
    <row r="16" spans="1:10" s="1" customFormat="1" ht="12.75" x14ac:dyDescent="0.2">
      <c r="A16" s="4"/>
      <c r="B16" s="3"/>
      <c r="C16" s="4"/>
      <c r="D16" s="4"/>
      <c r="E16" s="4"/>
      <c r="F16" s="4"/>
      <c r="G16" s="4"/>
      <c r="H16" s="6"/>
      <c r="I16" s="4"/>
      <c r="J16" s="4"/>
    </row>
    <row r="17" s="1" customFormat="1" ht="12.75" x14ac:dyDescent="0.2"/>
    <row r="18" s="1" customFormat="1" ht="12.75" x14ac:dyDescent="0.2"/>
    <row r="19" s="1" customFormat="1" ht="12.75" x14ac:dyDescent="0.2"/>
    <row r="20" s="1" customFormat="1" ht="12.75" x14ac:dyDescent="0.2"/>
    <row r="21" s="1" customFormat="1" ht="12.75" x14ac:dyDescent="0.2"/>
    <row r="22" s="1" customFormat="1" ht="12.75" x14ac:dyDescent="0.2"/>
    <row r="23" s="1" customFormat="1" ht="12.75" x14ac:dyDescent="0.2"/>
    <row r="24" s="1" customFormat="1" ht="12.75" x14ac:dyDescent="0.2"/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B94E5-F163-4811-8427-07A0F2E3B25E}">
  <sheetPr>
    <tabColor theme="9"/>
  </sheetPr>
  <dimension ref="A1:J24"/>
  <sheetViews>
    <sheetView workbookViewId="0">
      <selection activeCell="J9" sqref="A2:J9"/>
    </sheetView>
  </sheetViews>
  <sheetFormatPr defaultColWidth="9.140625" defaultRowHeight="15" x14ac:dyDescent="0.25"/>
  <cols>
    <col min="1" max="1" width="63.140625" style="7" bestFit="1" customWidth="1"/>
    <col min="2" max="2" width="18" style="7" customWidth="1"/>
    <col min="3" max="3" width="11.42578125" style="7" customWidth="1"/>
    <col min="4" max="4" width="22.5703125" style="7" customWidth="1"/>
    <col min="5" max="5" width="73.42578125" style="7" customWidth="1"/>
    <col min="6" max="6" width="53.42578125" style="7" customWidth="1"/>
    <col min="7" max="8" width="73.42578125" style="7" customWidth="1"/>
    <col min="9" max="9" width="69.7109375" style="7" customWidth="1"/>
    <col min="10" max="10" width="57.85546875" style="7" customWidth="1"/>
    <col min="11" max="16384" width="9.140625" style="7"/>
  </cols>
  <sheetData>
    <row r="1" spans="1:10" s="26" customFormat="1" ht="76.5" customHeight="1" x14ac:dyDescent="0.2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</row>
    <row r="2" spans="1:10" s="1" customFormat="1" ht="12.75" x14ac:dyDescent="0.2">
      <c r="A2" s="2" t="s">
        <v>349</v>
      </c>
      <c r="B2" s="3">
        <v>50004</v>
      </c>
      <c r="C2" s="4" t="s">
        <v>350</v>
      </c>
      <c r="D2" s="4" t="s">
        <v>350</v>
      </c>
      <c r="E2" s="4" t="s">
        <v>12</v>
      </c>
      <c r="F2" s="4">
        <v>7</v>
      </c>
      <c r="G2" s="4">
        <v>14</v>
      </c>
      <c r="H2" s="4">
        <v>10</v>
      </c>
      <c r="I2" s="4" t="s">
        <v>351</v>
      </c>
      <c r="J2" s="4" t="s">
        <v>14</v>
      </c>
    </row>
    <row r="3" spans="1:10" s="1" customFormat="1" ht="12.75" x14ac:dyDescent="0.2">
      <c r="A3" s="2" t="s">
        <v>352</v>
      </c>
      <c r="B3" s="3">
        <v>50016</v>
      </c>
      <c r="C3" s="4" t="s">
        <v>350</v>
      </c>
      <c r="D3" s="4" t="s">
        <v>353</v>
      </c>
      <c r="E3" s="4" t="s">
        <v>12</v>
      </c>
      <c r="F3" s="4">
        <v>7</v>
      </c>
      <c r="G3" s="4">
        <v>10</v>
      </c>
      <c r="H3" s="6">
        <v>3</v>
      </c>
      <c r="I3" s="4" t="s">
        <v>354</v>
      </c>
      <c r="J3" s="4" t="s">
        <v>14</v>
      </c>
    </row>
    <row r="4" spans="1:10" s="1" customFormat="1" ht="12.75" x14ac:dyDescent="0.2">
      <c r="A4" s="4" t="s">
        <v>355</v>
      </c>
      <c r="B4" s="3">
        <v>50022</v>
      </c>
      <c r="C4" s="4" t="s">
        <v>350</v>
      </c>
      <c r="D4" s="4" t="s">
        <v>356</v>
      </c>
      <c r="E4" s="4" t="s">
        <v>12</v>
      </c>
      <c r="F4" s="4">
        <v>7</v>
      </c>
      <c r="G4" s="4">
        <v>10</v>
      </c>
      <c r="H4" s="6">
        <v>3</v>
      </c>
      <c r="I4" s="4" t="s">
        <v>354</v>
      </c>
      <c r="J4" s="4" t="s">
        <v>14</v>
      </c>
    </row>
    <row r="5" spans="1:10" s="1" customFormat="1" ht="12.75" x14ac:dyDescent="0.2">
      <c r="A5" s="4" t="s">
        <v>357</v>
      </c>
      <c r="B5" s="3">
        <v>50017</v>
      </c>
      <c r="C5" s="4" t="s">
        <v>350</v>
      </c>
      <c r="D5" s="4" t="s">
        <v>358</v>
      </c>
      <c r="E5" s="4" t="s">
        <v>17</v>
      </c>
      <c r="F5" s="4">
        <v>7</v>
      </c>
      <c r="G5" s="4">
        <v>5</v>
      </c>
      <c r="H5" s="4">
        <v>2</v>
      </c>
      <c r="I5" s="4" t="s">
        <v>359</v>
      </c>
      <c r="J5" s="4" t="s">
        <v>14</v>
      </c>
    </row>
    <row r="6" spans="1:10" s="1" customFormat="1" ht="12.75" x14ac:dyDescent="0.2">
      <c r="A6" s="4" t="s">
        <v>360</v>
      </c>
      <c r="B6" s="3">
        <v>50018</v>
      </c>
      <c r="C6" s="4" t="s">
        <v>350</v>
      </c>
      <c r="D6" s="4" t="s">
        <v>361</v>
      </c>
      <c r="E6" s="4" t="s">
        <v>17</v>
      </c>
      <c r="F6" s="4">
        <v>7</v>
      </c>
      <c r="G6" s="4">
        <v>5</v>
      </c>
      <c r="H6" s="6">
        <v>3</v>
      </c>
      <c r="I6" s="4" t="s">
        <v>362</v>
      </c>
      <c r="J6" s="4" t="s">
        <v>14</v>
      </c>
    </row>
    <row r="7" spans="1:10" s="1" customFormat="1" ht="12.75" x14ac:dyDescent="0.2">
      <c r="A7" s="4" t="s">
        <v>363</v>
      </c>
      <c r="B7" s="3">
        <v>50019</v>
      </c>
      <c r="C7" s="4" t="s">
        <v>350</v>
      </c>
      <c r="D7" s="4" t="s">
        <v>364</v>
      </c>
      <c r="E7" s="4" t="s">
        <v>17</v>
      </c>
      <c r="F7" s="4">
        <v>7</v>
      </c>
      <c r="G7" s="4">
        <v>5</v>
      </c>
      <c r="H7" s="4">
        <v>2</v>
      </c>
      <c r="I7" s="4" t="s">
        <v>362</v>
      </c>
      <c r="J7" s="4" t="s">
        <v>14</v>
      </c>
    </row>
    <row r="8" spans="1:10" s="1" customFormat="1" ht="12.75" x14ac:dyDescent="0.2">
      <c r="A8" s="4" t="s">
        <v>365</v>
      </c>
      <c r="B8" s="3">
        <v>50020</v>
      </c>
      <c r="C8" s="4" t="s">
        <v>350</v>
      </c>
      <c r="D8" s="4" t="s">
        <v>366</v>
      </c>
      <c r="E8" s="4" t="s">
        <v>17</v>
      </c>
      <c r="F8" s="4">
        <v>7</v>
      </c>
      <c r="G8" s="4">
        <v>10</v>
      </c>
      <c r="H8" s="4">
        <v>2</v>
      </c>
      <c r="I8" s="4" t="s">
        <v>359</v>
      </c>
      <c r="J8" s="4" t="s">
        <v>14</v>
      </c>
    </row>
    <row r="9" spans="1:10" s="1" customFormat="1" ht="12.75" x14ac:dyDescent="0.2">
      <c r="A9" s="4" t="s">
        <v>367</v>
      </c>
      <c r="B9" s="3">
        <v>50021</v>
      </c>
      <c r="C9" s="4" t="s">
        <v>350</v>
      </c>
      <c r="D9" s="4" t="s">
        <v>368</v>
      </c>
      <c r="E9" s="4" t="s">
        <v>17</v>
      </c>
      <c r="F9" s="4">
        <v>7</v>
      </c>
      <c r="G9" s="4">
        <v>5</v>
      </c>
      <c r="H9" s="6">
        <v>3</v>
      </c>
      <c r="I9" s="4" t="s">
        <v>362</v>
      </c>
      <c r="J9" s="4" t="s">
        <v>14</v>
      </c>
    </row>
    <row r="10" spans="1:10" s="1" customFormat="1" ht="12.75" x14ac:dyDescent="0.2">
      <c r="A10" s="4"/>
      <c r="B10" s="3"/>
      <c r="C10" s="4"/>
      <c r="D10" s="4"/>
      <c r="E10" s="4"/>
      <c r="F10" s="4"/>
      <c r="G10" s="4"/>
      <c r="H10" s="6"/>
      <c r="I10" s="4"/>
      <c r="J10" s="4"/>
    </row>
    <row r="11" spans="1:10" s="1" customFormat="1" ht="12.75" x14ac:dyDescent="0.2">
      <c r="A11" s="4"/>
      <c r="B11" s="3"/>
      <c r="C11" s="4"/>
      <c r="D11" s="4"/>
      <c r="E11" s="4"/>
      <c r="F11" s="4"/>
      <c r="G11" s="4"/>
      <c r="H11" s="6"/>
      <c r="I11" s="4"/>
      <c r="J11" s="4"/>
    </row>
    <row r="12" spans="1:10" s="1" customFormat="1" ht="12.75" x14ac:dyDescent="0.2">
      <c r="A12" s="4"/>
      <c r="B12" s="3"/>
      <c r="C12" s="4"/>
      <c r="D12" s="4"/>
      <c r="E12" s="4"/>
      <c r="F12" s="4"/>
      <c r="G12" s="4"/>
      <c r="H12" s="6"/>
      <c r="I12" s="4"/>
      <c r="J12" s="4"/>
    </row>
    <row r="13" spans="1:10" s="1" customFormat="1" ht="12.75" x14ac:dyDescent="0.2">
      <c r="A13" s="4"/>
      <c r="B13" s="3"/>
      <c r="C13" s="4"/>
      <c r="D13" s="4"/>
      <c r="E13" s="4"/>
      <c r="F13" s="4"/>
      <c r="G13" s="4"/>
      <c r="H13" s="6"/>
      <c r="I13" s="4"/>
      <c r="J13" s="4"/>
    </row>
    <row r="14" spans="1:10" s="1" customFormat="1" ht="12.75" x14ac:dyDescent="0.2">
      <c r="A14" s="4"/>
      <c r="B14" s="3"/>
      <c r="C14" s="4"/>
      <c r="D14" s="4"/>
      <c r="E14" s="4"/>
      <c r="F14" s="4"/>
      <c r="G14" s="4"/>
      <c r="H14" s="6"/>
      <c r="I14" s="4"/>
      <c r="J14" s="4"/>
    </row>
    <row r="15" spans="1:10" s="1" customFormat="1" ht="12.75" x14ac:dyDescent="0.2"/>
    <row r="16" spans="1:10" s="1" customFormat="1" ht="12.75" x14ac:dyDescent="0.2"/>
    <row r="17" s="1" customFormat="1" ht="12.75" x14ac:dyDescent="0.2"/>
    <row r="18" s="1" customFormat="1" ht="12.75" x14ac:dyDescent="0.2"/>
    <row r="19" s="1" customFormat="1" ht="12.75" x14ac:dyDescent="0.2"/>
    <row r="20" s="1" customFormat="1" ht="12.75" x14ac:dyDescent="0.2"/>
    <row r="21" s="1" customFormat="1" ht="12.75" x14ac:dyDescent="0.2"/>
    <row r="22" s="1" customFormat="1" ht="12.75" x14ac:dyDescent="0.2"/>
    <row r="23" s="1" customFormat="1" ht="12.75" x14ac:dyDescent="0.2"/>
    <row r="24" s="1" customFormat="1" ht="12.75" x14ac:dyDescent="0.2"/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PC</vt:lpstr>
      <vt:lpstr>PR</vt:lpstr>
      <vt:lpstr>RE</vt:lpstr>
      <vt:lpstr>MO</vt:lpstr>
      <vt:lpstr>BO</vt:lpstr>
      <vt:lpstr>IM</vt:lpstr>
      <vt:lpstr>FE</vt:lpstr>
      <vt:lpstr>FC</vt:lpstr>
      <vt:lpstr>RA</vt:lpstr>
      <vt:lpstr>RM</vt:lpstr>
      <vt:lpstr>ATTIVI</vt:lpstr>
      <vt:lpstr>NON ATTIVI</vt:lpstr>
      <vt:lpstr>ELENCO TOTALE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d'Anchera</dc:creator>
  <cp:keywords/>
  <dc:description/>
  <cp:lastModifiedBy>Marina Varani</cp:lastModifiedBy>
  <cp:revision/>
  <dcterms:created xsi:type="dcterms:W3CDTF">2021-04-06T10:58:22Z</dcterms:created>
  <dcterms:modified xsi:type="dcterms:W3CDTF">2023-01-18T14:55:52Z</dcterms:modified>
  <cp:category/>
  <cp:contentStatus/>
</cp:coreProperties>
</file>